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805" activeTab="0"/>
  </bookViews>
  <sheets>
    <sheet name="Arkusz1" sheetId="1" r:id="rId1"/>
  </sheets>
  <definedNames>
    <definedName name="_xlnm.Print_Area" localSheetId="0">'Arkusz1'!$A$1:$U$103</definedName>
  </definedNames>
  <calcPr fullCalcOnLoad="1"/>
</workbook>
</file>

<file path=xl/sharedStrings.xml><?xml version="1.0" encoding="utf-8"?>
<sst xmlns="http://schemas.openxmlformats.org/spreadsheetml/2006/main" count="357" uniqueCount="103">
  <si>
    <t xml:space="preserve">Sprawozdanie z realizacji "Programu współpracy Powiatu Otwockiego z organizacjami pozarządowymi oraz z podmiotami prowadzącymi działalność pożytku publicznego na 2014 rok" </t>
  </si>
  <si>
    <t>Niefinansowe formy współpracy</t>
  </si>
  <si>
    <t>Finansowe formy współpracy</t>
  </si>
  <si>
    <t>wspieranie rodziny i systemu pieczy zastępczej</t>
  </si>
  <si>
    <t>wskaźniki</t>
  </si>
  <si>
    <t>liczba organizacji realizujących zadania publiczne na rzecz lokalnej społeczności</t>
  </si>
  <si>
    <t>liczba osób, które były adresatami zadania</t>
  </si>
  <si>
    <t>Z zakresu pomocy społecznej, w tym pomocy rodzinom i osobom w trudnej sytuacji życiowej oraz wyrównywania szans tych rodzin i osób (par. 7 pkt. 1 lit. a -c Programu):</t>
  </si>
  <si>
    <t>działalność na rzecz osób niepełnosprawnych, w szczególności wspieranie działań na rzecz aktywizacji osób niepełnosprawnych i promocji ich uczestnictwa w życiu publicznym i integracji społecznej</t>
  </si>
  <si>
    <t>wsparcie przedsiębiorczości</t>
  </si>
  <si>
    <t>edukacja zawodowa</t>
  </si>
  <si>
    <t>Z zakresu ochrony i promocji zdrowia (par. 7 pkt. 3 lit. a - c Programu):</t>
  </si>
  <si>
    <t>popularyzowanie wiedzy o zachowaniach zdrowotnych oraz profilaktyce chorób i uzależnień</t>
  </si>
  <si>
    <t>wspieranie sportu, aktywnego wypoczynku i zdrowego odżywiania wśród mieszkańców Powiatu jako profilaktyki zdrowia</t>
  </si>
  <si>
    <t>realizacja programów promocji zdrowia psychicznego na terenie Powiatu</t>
  </si>
  <si>
    <t>organizowanie i współorganizowanie przedsięwzięć kulturalnych i historycznych</t>
  </si>
  <si>
    <t>wspieranie przedsięwzięć lokalnych wzmacniających świadomość i wagę dziedzictwa kulturowego</t>
  </si>
  <si>
    <t>wydawanie niskonakładowych, niekomercyjnych publikacji</t>
  </si>
  <si>
    <t>realizacja programów związanych z ochroną zabytków i opieką nad nimi</t>
  </si>
  <si>
    <t>Z zakresu kultury, sztuki, ochrony dóbr kultury i dziedzictwa narodowego (par. 7 pkt. 4 lit. a - d Programu):</t>
  </si>
  <si>
    <t>Z zakresu wspierania i upowszechniania sportu (par. 7 pkt. 5 lit. a - b Programu):</t>
  </si>
  <si>
    <t>organizowanie i wspieranie przedsięwzięć sportowych odbywajacych się na terenie Powiatu</t>
  </si>
  <si>
    <t>upowszechnianie rekreacji i sportu wśród mieszkańców Powiatu</t>
  </si>
  <si>
    <t>Z zakresu ochrony środowiska i gospodarki wodnej (par.7 pkt. 6 lit. a Programu):</t>
  </si>
  <si>
    <t>działania edukacyjne</t>
  </si>
  <si>
    <t>Z zakresu turystyki i krajoznawstwa (par. 7 pkt. 7 lit. a - d Programu):</t>
  </si>
  <si>
    <t>wytyczanie, oznakowanie i utrzymanie szlaków turystycznych Powiatu</t>
  </si>
  <si>
    <t>znakowanie atrakcji turystycznych Powiatu</t>
  </si>
  <si>
    <t>tworzenie systemów informacji turystycznej w Powiecie</t>
  </si>
  <si>
    <t>wydawanie niskonakładowych, niekomercyjnych publikacji prezentujących walory turystyczne Powiatu</t>
  </si>
  <si>
    <t>Z zakresu ratownictwa i ochrony ludności (par. 7 pkt. 8 lit. a - d Programu):</t>
  </si>
  <si>
    <t>organizowanie szkoleń drużyn ratowniczych i doposażanie w sprzęt</t>
  </si>
  <si>
    <t>organizowanie szkoleń z zakresu pierwszej pomocy oraz zachowań w sytuacjach zagrożeń</t>
  </si>
  <si>
    <t>realizowanie programów w zakresie bezpieczeństwa i porządku publicznego</t>
  </si>
  <si>
    <t>podnoszenie bezpieczeństwa osób przebywających nad wodą</t>
  </si>
  <si>
    <t>Zadania priorytetowe                w poszczególnych zakresach</t>
  </si>
  <si>
    <t>Z zakresu przeciwdziałania bezrobociu oraz aktywizacji lokalnego rynku pracy (par. 7 pkt. 2 lit. a - b Programu):</t>
  </si>
  <si>
    <t>Z zakresu szkoleń i doradztwa, partnerstwa w pozyskiwaniu środków zewnętrznych oraz z zakresu realizacji programów związanych z ochroną zabytków i opieką nad nimi (par.10 ust. 1 pkt. 3g Programu:</t>
  </si>
  <si>
    <t>Nie</t>
  </si>
  <si>
    <t>Powiatowe Centrum Pomocy Rodzinie w Otwocku -  zadania z zakresu pomocy społecznej, w tym pomocy rodzinom i osobom w trudnej sytuacji życiowej oraz wyrównywania szans tych rodzin i osób</t>
  </si>
  <si>
    <t>Biuro Funduszy Strukturalnych i Strategii Rozwoju  Wydz. Administracji, Inwestycji i Zamówień Publicznych – zadania z zakresu  szkoleń i doradztwa, partnerstwa w pozyskiwaniu środków zewnętrznych oraz z zakresu realizacji programów związanych z ochroną zabytków i opieką nad nimi.”</t>
  </si>
  <si>
    <t xml:space="preserve">1. "Na rolkach"            2. I Bieg Wąskotorowy 3. Motoserce </t>
  </si>
  <si>
    <t>Zamieszczanie informacji na stronie internetowej www.powiat-otwocki.pl, portalu Facebook, Gazecie Samorządowej Powiatu Otwockiego AS PIK</t>
  </si>
  <si>
    <t>Samodzielne Biuro Kultury i Promocji Starostwa Powiatowego w Otwocku– zadania z zakresu kultury, sztuki, ochrony dóbr kultury i dziedzictwa narodowego; zadania z zakresu wspierania i upowszechniania sportu; zadania z zakresu turystyki i krajoznawstwa</t>
  </si>
  <si>
    <t>1. Motoserce                           2. Zorganizowanie imprezy sportowej dla mieszkańców powiatu otwockiego</t>
  </si>
  <si>
    <t>1. Mażoretki - Dyscypliną Gracji, Wdzięku i Elegancji.                            2. Młodzieżowe Zawody Sportowo - Pożarnicze o Puchar Starosty.                    3. Beach Soccer Otwock Cup 2014 - Pierwsza edycja</t>
  </si>
  <si>
    <t>7                         (Ochotnicza Straż Pożarna w Karczewie, Nasz Wspólny Dom, Fundacja Wspierania Sportu Ekstremalnego EXTREME SPORTS, Klub Sportów Walki "Bushi", Stowarzyszenie Otwocka Liga Szóstek Piłkarskich, Uczniowski Klub Sportowy Wilki Otwock, Fundacja Sancti Iosephi</t>
  </si>
  <si>
    <t>8                     (Powiatowy Szkolny Związek Sportowy w Otwocku, Ochotnicza Straż Pożarna w Karczewie, Ochotnicza Straż Pożarna w Osiecku, Stowarzyszenie Otwocka Liga Szóstek Piłkarskich, Grupa Tursytyczno Motocyklowa "GTM", Otwocki Klub Sportowy "Start"</t>
  </si>
  <si>
    <t>1                           Oddział Polskiego Towarzystwa Turystyczno - Krajoznawczego im. Michała Elwiro Andriollego w Otwock</t>
  </si>
  <si>
    <t>brak danych, ze względu na nieprzedłożenie sprawozdania z realizacji wykonania zadania publicznego</t>
  </si>
  <si>
    <t>1, Prowadzenie Powiatowego  Centrum Informacji Tursytycznej</t>
  </si>
  <si>
    <t>1. Polesie, Łurzyce i okolice - rocznik krajoznawczy powiatu otwockiego</t>
  </si>
  <si>
    <t>100 egzemplarzy</t>
  </si>
  <si>
    <t>Otwarty Konkurs Ofert został unieważniony ze względu na brak ofert</t>
  </si>
  <si>
    <t>Powiatowy Urząd Pracy w Otwocku – zadania z zakresu przeciwdziałania bezrobociu oraz aktywizacji lokalnego rynku pracy</t>
  </si>
  <si>
    <r>
      <rPr>
        <b/>
        <sz val="12"/>
        <color indexed="8"/>
        <rFont val="Arial"/>
        <family val="2"/>
      </rPr>
      <t xml:space="preserve">wzajemna wymiana informacji </t>
    </r>
    <r>
      <rPr>
        <i/>
        <sz val="12"/>
        <color indexed="8"/>
        <rFont val="Arial"/>
        <family val="2"/>
      </rPr>
      <t>(par. 6 ust 2 pkt. 1 Programu)</t>
    </r>
  </si>
  <si>
    <r>
      <t>t</t>
    </r>
    <r>
      <rPr>
        <b/>
        <sz val="12"/>
        <color indexed="8"/>
        <rFont val="Arial"/>
        <family val="2"/>
      </rPr>
      <t>worzenie wspólnych zespołów              o charakterze doradczym i     inicjatywnym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ust.2 pkt. 2 Programu)</t>
    </r>
  </si>
  <si>
    <r>
      <rPr>
        <b/>
        <sz val="12"/>
        <color indexed="8"/>
        <rFont val="Arial"/>
        <family val="2"/>
      </rPr>
      <t>wzajemna pomoc organizacyjno - techniczna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2 pkt.4 Programu)</t>
    </r>
  </si>
  <si>
    <r>
      <rPr>
        <b/>
        <sz val="12"/>
        <color indexed="8"/>
        <rFont val="Arial"/>
        <family val="2"/>
      </rPr>
      <t>przyznawanie nagród i wyróżnień dla organizacji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 xml:space="preserve">(art. 6 ust. 2 pkt. 5 Programu) </t>
    </r>
  </si>
  <si>
    <r>
      <rPr>
        <b/>
        <sz val="12"/>
        <color indexed="8"/>
        <rFont val="Arial"/>
        <family val="2"/>
      </rPr>
      <t>obejmowanie patronatem przedsięwzięć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ust.2 pkt. 6 Programu)</t>
    </r>
  </si>
  <si>
    <r>
      <rPr>
        <b/>
        <sz val="12"/>
        <color indexed="8"/>
        <rFont val="Arial"/>
        <family val="2"/>
      </rPr>
      <t xml:space="preserve"> wydawanie referencji  i udzielanie rekomendacji organizacjom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2 pkt. 7 Programu)</t>
    </r>
  </si>
  <si>
    <r>
      <rPr>
        <b/>
        <sz val="12"/>
        <color indexed="8"/>
        <rFont val="Arial"/>
        <family val="2"/>
      </rPr>
      <t>współpraca i tworzenie partnerstwa w zakresie pozyskiwania środków zewnętrznych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2 pkt.8 Programu)</t>
    </r>
  </si>
  <si>
    <r>
      <rPr>
        <b/>
        <sz val="12"/>
        <color indexed="8"/>
        <rFont val="Arial"/>
        <family val="2"/>
      </rPr>
      <t>powierzenie wykonania zadania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3 pkt. 1 Programu)</t>
    </r>
  </si>
  <si>
    <r>
      <rPr>
        <b/>
        <sz val="12"/>
        <color indexed="8"/>
        <rFont val="Arial"/>
        <family val="2"/>
      </rPr>
      <t>wspieranie wykonania zadania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3 pkt. 2 Programu)</t>
    </r>
  </si>
  <si>
    <r>
      <rPr>
        <b/>
        <sz val="12"/>
        <color indexed="8"/>
        <rFont val="Arial"/>
        <family val="2"/>
      </rPr>
      <t>oddanie w najem, wydzierżawienie lub użyczenie należących do Powiatu nieruchomości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3 pkt. 4 Programu)</t>
    </r>
  </si>
  <si>
    <t>Zamieszczanie informacji na stronie: www.powiat-otwocki.pl, w gazecie samorządowej AS PIK, poratlu Facebook</t>
  </si>
  <si>
    <t xml:space="preserve">1. IV Powiatowy Piknik i Jarmark Ludowy,             2. XII Powiatowy Przegląd Chórów Powiatu Otwockiego </t>
  </si>
  <si>
    <t>Zamieszczanie informacji na stronie: www.powiat-otwocki.pl; w gazecie samorządowej AS PIK, poratlu Facebook</t>
  </si>
  <si>
    <t>1. Konkurs plastyczny "Mój przyjaciel miś",                   2. Przegląd filmowy na temat krajów Globalnego Południa               3. Szantowisko 2014</t>
  </si>
  <si>
    <t>1. Prezentacja albumu "Dokąd zmierzasz?"</t>
  </si>
  <si>
    <t>1 (Stowarzyszenie Plastycy Ziemi Otwockiej)</t>
  </si>
  <si>
    <t>ok 220</t>
  </si>
  <si>
    <t>Biuro Promocji Zdrowia i Spraw Społecznych Wydz. OS Starostwa Powiatowego w Otwocku– zadania z zakresu ochrony i promocji zdrowia.</t>
  </si>
  <si>
    <t xml:space="preserve">współorganizacja "Marszu Nadzieii z Otwockim Towarzystwem Opieki Paliatywnej </t>
  </si>
  <si>
    <t>1. „Dopóki Walczysz Jesteś Zwycięzcą”</t>
  </si>
  <si>
    <t xml:space="preserve">współorganizacja Turnieju piłki nożnej „Dopóki Walczysz Jesteś Zwycięzcą” z Towarzystwem Przyjaciół Dzieci Ulicy im. Kazimierza Lisieckiego „Dziadka” Koło Terenowe „Świder” </t>
  </si>
  <si>
    <r>
      <rPr>
        <b/>
        <sz val="12"/>
        <color indexed="8"/>
        <rFont val="Arial"/>
        <family val="2"/>
      </rPr>
      <t>udzielenie wsparcia finansowego zgodnie z art. 19a ustawy o Działalności pożytku publicznego i wolontariacie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3 pkt. 3 Programu)</t>
    </r>
  </si>
  <si>
    <t>Wydział Ochrony Środowiska Starostwa Powiatowego w Otwocku – zadania z zakresu ochrony środowiska i gospodarki wodnej.</t>
  </si>
  <si>
    <t>Wydział Bezpieczeństwa i Zarządzania Kryzysowego Starostwa Powiatowego w Otwocku – zadania z zakresu ratownictwa i ochrony ludności.</t>
  </si>
  <si>
    <t>Tak,przy rozliczeniu zadania</t>
  </si>
  <si>
    <t>1. "Marsz Nadziei"</t>
  </si>
  <si>
    <t>1                                (Polskie Stowarzyszenie na Rzecz Osób z Upośledzeniem Umysłowym"Koło"w Otwocku)</t>
  </si>
  <si>
    <t>1                         (Caritas Diecezji Warszawsko - Praskiej z siedzibą w Warszawie przy ul. Kawęczyńskiej 49)</t>
  </si>
  <si>
    <t xml:space="preserve">1                           Otwockie Towarzystwo Opieki Paliatywnej </t>
  </si>
  <si>
    <t xml:space="preserve">1                        Towarzystwo Przyjaciół Dzieci Ulicy im. Kazimierza Lisieckiego „Dziadka” Koło Terenowe „Świder” </t>
  </si>
  <si>
    <t>6                   (Młodzieżowy Zespół Ludowy Katowiaki; Stowarzyszenie Kultury Mazowsza, Towarzystwo Przyjaciół Otwocka, Fundacja Promocji Kultury "OtwArte"; Ochotnicza Straż Pożarna w Karczewie; Stowarzyszenie Na Rzecz Zabytków Fortyfikacji "Pro Fortalicium"</t>
  </si>
  <si>
    <t>7           (Stowarzyszenie Wspierania Edukacji i Rodziny "Sternik"; Fundacja Project Partners; Chorągiew Stołeczna Związku Harcerstwa Polskiego; Fundacja Promocji Kultury "OtwArte"; Otwockie Towarzystwo Bluesa i Ballady; Stowarzyszenie Miłośników Tradycji i Kultury Lokalnej "Wawrzynioki"; Regionalna Sekcja Mazowiecka Żeglarzy Niepełnosprawnych</t>
  </si>
  <si>
    <t>Realizatorzy "Programu współpracy Powiatu Otwockiego z organizacjami pozarzadowymi oraz podmiotami prowadzącymi działalność pożytku publicznego na 2014 rok"</t>
  </si>
  <si>
    <r>
      <rPr>
        <b/>
        <sz val="12"/>
        <color indexed="8"/>
        <rFont val="Arial"/>
        <family val="2"/>
      </rPr>
      <t>organizaowanie przez Powiat szkoleń i doradztwa dla organizacji</t>
    </r>
    <r>
      <rPr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(par. 6 ust. 2 pkt. 3 Programu)</t>
    </r>
  </si>
  <si>
    <t>przeciwdziałanie wykluczeniu społecznemu</t>
  </si>
  <si>
    <t>Prowadzenie Centrum Interwencji Kryzysowej w Otwocku, będącego powiatowym Ośrodkiem wsparcia dla osób doznających przemocy w rodzinie</t>
  </si>
  <si>
    <t>Tak,poprzez rekomendacje niezbędne do dołączenia do  dokokumentacji konkursowej</t>
  </si>
  <si>
    <t>tak np.poprzez comiesięczne zestawienia osób przebywających w Centrum Interwencji Krzyzysowej, współpracę w zakresie umieszczania osób doznających przemocy w rodzinie oraz znajdujących się w innych sytuacjach kryzysowych</t>
  </si>
  <si>
    <t>Tak,poprzez comiesieczne przekazywanie informacji na temat liczby mieszkańców Domu pomocy Społecznej w Otwocku przy ul.Moniuszki 41, przekazywanie informacji na temat aktualnych przepisów prawa, doradztwo merytoryczne</t>
  </si>
  <si>
    <t>Tak, przy rozliczaniu zadania</t>
  </si>
  <si>
    <t>Tak,poprzez rekomendacje niezbędne do dołaczenia do dokumentacji konkursowej</t>
  </si>
  <si>
    <t>Prowadzenie Domu Pomocy Społecznej dla osób dorosłych niepełnosprawnych intelektualnie</t>
  </si>
  <si>
    <t xml:space="preserve">Zespół roboczy ds. organizacji "Marszu Nadzieii z Otwockim Towarzystwem Opieki Paliatywnej  </t>
  </si>
  <si>
    <t>1. IV Powiatowy Piknik i Jarmark Ludowy,                      2. Od ponad stu lat z muzyką za pan brat!,                      3. Festiwal Świdermajer,              4. XI Europejski Festiwal Muzyczny w Otwocku</t>
  </si>
  <si>
    <t xml:space="preserve">1. XII Powiatowy Przegląd Chórów Powiatu Otwockiego,          2. „Przygotowanie inscenizacji historycznych związanych 
z historią i tradycją lokalną”. </t>
  </si>
  <si>
    <t>1. Festiwal Piosenki Harcerskiej i Turystycznej,              2. Otwocki Piknik Muzyczny,                   3. Zaduszki bluesowe pamięci Miry Kubasińskiej,             4. Terenowa Gra Patriotyczna,              5. Święto sójki glinieckiej</t>
  </si>
  <si>
    <t>1. Ruch, Muzyka, Dynamika!                         2. Organizacja XII Wakacyjnego Turnieju Piłki Nożnej im. Szymona Niuka, Organizacja Wakacyjnego Turnieju Rodzin, Organizacja XI Turnieju Piłki Nożnej "Gramy dla dzieciaków                 3. Bieg Środkiem Świdra                        4. Organizacja cyklicznych zawodów sportowych w dyscyplinie karate kyokushin                              5. Turniej o Puchar Józefa Cicheckiego - Jubileusz 50 lat sędziowania</t>
  </si>
  <si>
    <t xml:space="preserve">1. Organizacja współzawodnictwa sportowego w ramach Mistrzostw Powiatu Otwockiego szkół podstawowych, gimnazjalnych i ponadgimnazjalnych na podstawie "Regulaminu współzawodnictwa sportowego w ramach Mistrzostw Powiatu Otwockiego szkół podstawowych, gimnazjalnych i ponadgimnazjalnych na lata 2012-2014" konkurs realizowany od 21.01.-30.06.2014 r.                                       2. Organizacja  współzawodnictwa sportowego w ramach Mistrzostw Powiatu Otwockiego szkół podstawowych, gimnazjalnych i ponadgimnazjalnych na podstawie "Regulaminu współzawodnictwa sportowego w ramach Mistrzostw Powiatu Otwockiego szkół podstawowych, gimnazjalnych i ponadgimnazjalnych na lata 2012-2014". Konkurs realizowany od 22.09.2014 r. - 31.12.2014 r.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</si>
</sst>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  <font>
      <sz val="12"/>
      <color indexed="36"/>
      <name val="Arial"/>
      <family val="2"/>
    </font>
    <font>
      <sz val="12"/>
      <color indexed="62"/>
      <name val="Arial"/>
      <family val="2"/>
    </font>
    <font>
      <sz val="12"/>
      <color indexed="14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sz val="16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2"/>
      <color rgb="FF7030A0"/>
      <name val="Arial"/>
      <family val="2"/>
    </font>
    <font>
      <sz val="12"/>
      <color theme="4" tint="-0.24997000396251678"/>
      <name val="Arial"/>
      <family val="2"/>
    </font>
    <font>
      <sz val="12"/>
      <color rgb="FFCC0099"/>
      <name val="Arial"/>
      <family val="2"/>
    </font>
    <font>
      <sz val="12"/>
      <color rgb="FF00B050"/>
      <name val="Arial"/>
      <family val="2"/>
    </font>
    <font>
      <sz val="16"/>
      <color theme="1"/>
      <name val="Arial"/>
      <family val="2"/>
    </font>
    <font>
      <sz val="12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left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left" vertical="center" wrapText="1"/>
    </xf>
    <xf numFmtId="0" fontId="45" fillId="0" borderId="43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  <xf numFmtId="0" fontId="47" fillId="0" borderId="4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left" vertical="center" wrapText="1"/>
    </xf>
    <xf numFmtId="0" fontId="45" fillId="0" borderId="36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48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6"/>
  <sheetViews>
    <sheetView tabSelected="1" zoomScale="70" zoomScaleNormal="70" zoomScaleSheetLayoutView="70" workbookViewId="0" topLeftCell="C1">
      <pane ySplit="3" topLeftCell="A4" activePane="bottomLeft" state="frozen"/>
      <selection pane="topLeft" activeCell="A1" sqref="A1"/>
      <selection pane="bottomLeft" activeCell="R10" sqref="R10"/>
    </sheetView>
  </sheetViews>
  <sheetFormatPr defaultColWidth="8.796875" defaultRowHeight="14.25"/>
  <cols>
    <col min="1" max="1" width="18.69921875" style="1" customWidth="1"/>
    <col min="2" max="2" width="14.69921875" style="1" customWidth="1"/>
    <col min="3" max="3" width="18.19921875" style="1" customWidth="1"/>
    <col min="4" max="4" width="14.19921875" style="1" customWidth="1"/>
    <col min="5" max="5" width="14.09765625" style="1" customWidth="1"/>
    <col min="6" max="6" width="9.19921875" style="1" customWidth="1"/>
    <col min="7" max="7" width="13.5" style="1" customWidth="1"/>
    <col min="8" max="8" width="14.5" style="1" customWidth="1"/>
    <col min="9" max="9" width="14.09765625" style="1" customWidth="1"/>
    <col min="10" max="10" width="19.3984375" style="1" customWidth="1"/>
    <col min="11" max="11" width="19.5" style="1" customWidth="1"/>
    <col min="12" max="12" width="17.09765625" style="1" customWidth="1"/>
    <col min="13" max="13" width="15.59765625" style="1" customWidth="1"/>
    <col min="14" max="14" width="19.59765625" style="1" customWidth="1"/>
    <col min="15" max="15" width="17.3984375" style="1" customWidth="1"/>
    <col min="16" max="16384" width="9" style="1" customWidth="1"/>
  </cols>
  <sheetData>
    <row r="1" spans="1:19" ht="44.25" customHeight="1" thickBot="1">
      <c r="A1" s="58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Q1" s="2"/>
      <c r="R1" s="2"/>
      <c r="S1" s="2"/>
    </row>
    <row r="2" spans="1:19" ht="60" customHeight="1" thickBot="1">
      <c r="A2" s="44" t="s">
        <v>35</v>
      </c>
      <c r="B2" s="43" t="s">
        <v>1</v>
      </c>
      <c r="C2" s="41"/>
      <c r="D2" s="41"/>
      <c r="E2" s="41"/>
      <c r="F2" s="41"/>
      <c r="G2" s="41"/>
      <c r="H2" s="41"/>
      <c r="I2" s="42"/>
      <c r="J2" s="40" t="s">
        <v>2</v>
      </c>
      <c r="K2" s="41"/>
      <c r="L2" s="41"/>
      <c r="M2" s="42"/>
      <c r="N2" s="43" t="s">
        <v>4</v>
      </c>
      <c r="O2" s="42"/>
      <c r="Q2" s="2"/>
      <c r="R2" s="2"/>
      <c r="S2" s="2"/>
    </row>
    <row r="3" spans="1:19" ht="243" customHeight="1" thickBot="1">
      <c r="A3" s="45"/>
      <c r="B3" s="3" t="s">
        <v>55</v>
      </c>
      <c r="C3" s="4" t="s">
        <v>56</v>
      </c>
      <c r="D3" s="30" t="s">
        <v>88</v>
      </c>
      <c r="E3" s="4" t="s">
        <v>57</v>
      </c>
      <c r="F3" s="4" t="s">
        <v>58</v>
      </c>
      <c r="G3" s="4" t="s">
        <v>59</v>
      </c>
      <c r="H3" s="4" t="s">
        <v>60</v>
      </c>
      <c r="I3" s="6" t="s">
        <v>61</v>
      </c>
      <c r="J3" s="7" t="s">
        <v>62</v>
      </c>
      <c r="K3" s="4" t="s">
        <v>63</v>
      </c>
      <c r="L3" s="5" t="s">
        <v>76</v>
      </c>
      <c r="M3" s="6" t="s">
        <v>64</v>
      </c>
      <c r="N3" s="8" t="s">
        <v>5</v>
      </c>
      <c r="O3" s="9" t="s">
        <v>6</v>
      </c>
      <c r="Q3" s="2"/>
      <c r="R3" s="2"/>
      <c r="S3" s="2"/>
    </row>
    <row r="4" spans="1:19" ht="29.25" customHeight="1" thickBot="1">
      <c r="A4" s="61" t="s">
        <v>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3"/>
      <c r="Q4" s="2"/>
      <c r="R4" s="2"/>
      <c r="S4" s="2"/>
    </row>
    <row r="5" spans="1:19" ht="12" customHeight="1">
      <c r="A5" s="46" t="s">
        <v>3</v>
      </c>
      <c r="B5" s="46" t="s">
        <v>38</v>
      </c>
      <c r="C5" s="46" t="s">
        <v>38</v>
      </c>
      <c r="D5" s="46" t="s">
        <v>38</v>
      </c>
      <c r="E5" s="46" t="s">
        <v>38</v>
      </c>
      <c r="F5" s="46" t="s">
        <v>38</v>
      </c>
      <c r="G5" s="46" t="s">
        <v>38</v>
      </c>
      <c r="H5" s="46" t="s">
        <v>38</v>
      </c>
      <c r="I5" s="54" t="s">
        <v>38</v>
      </c>
      <c r="J5" s="56" t="s">
        <v>38</v>
      </c>
      <c r="K5" s="46" t="s">
        <v>38</v>
      </c>
      <c r="L5" s="46" t="s">
        <v>38</v>
      </c>
      <c r="M5" s="54" t="s">
        <v>38</v>
      </c>
      <c r="N5" s="56">
        <v>0</v>
      </c>
      <c r="O5" s="54">
        <v>0</v>
      </c>
      <c r="Q5" s="2"/>
      <c r="R5" s="2"/>
      <c r="S5" s="2"/>
    </row>
    <row r="6" spans="1:19" ht="12.75" customHeight="1">
      <c r="A6" s="46"/>
      <c r="B6" s="46"/>
      <c r="C6" s="46"/>
      <c r="D6" s="46"/>
      <c r="E6" s="46"/>
      <c r="F6" s="46"/>
      <c r="G6" s="46"/>
      <c r="H6" s="46"/>
      <c r="I6" s="54"/>
      <c r="J6" s="56"/>
      <c r="K6" s="46"/>
      <c r="L6" s="46"/>
      <c r="M6" s="54"/>
      <c r="N6" s="56"/>
      <c r="O6" s="54"/>
      <c r="Q6" s="2"/>
      <c r="R6" s="2"/>
      <c r="S6" s="2"/>
    </row>
    <row r="7" spans="1:19" ht="12.75" customHeight="1">
      <c r="A7" s="46"/>
      <c r="B7" s="46"/>
      <c r="C7" s="46"/>
      <c r="D7" s="46"/>
      <c r="E7" s="46"/>
      <c r="F7" s="46"/>
      <c r="G7" s="46"/>
      <c r="H7" s="46"/>
      <c r="I7" s="54"/>
      <c r="J7" s="56"/>
      <c r="K7" s="46"/>
      <c r="L7" s="46"/>
      <c r="M7" s="54"/>
      <c r="N7" s="56"/>
      <c r="O7" s="54"/>
      <c r="Q7" s="2"/>
      <c r="R7" s="2"/>
      <c r="S7" s="2"/>
    </row>
    <row r="8" spans="1:19" ht="12.75" customHeight="1">
      <c r="A8" s="46"/>
      <c r="B8" s="46"/>
      <c r="C8" s="46"/>
      <c r="D8" s="46"/>
      <c r="E8" s="46"/>
      <c r="F8" s="46"/>
      <c r="G8" s="46"/>
      <c r="H8" s="46"/>
      <c r="I8" s="54"/>
      <c r="J8" s="56"/>
      <c r="K8" s="46"/>
      <c r="L8" s="46"/>
      <c r="M8" s="54"/>
      <c r="N8" s="56"/>
      <c r="O8" s="54"/>
      <c r="Q8" s="2"/>
      <c r="R8" s="2"/>
      <c r="S8" s="2"/>
    </row>
    <row r="9" spans="1:19" ht="12.75" customHeight="1">
      <c r="A9" s="46"/>
      <c r="B9" s="46"/>
      <c r="C9" s="46"/>
      <c r="D9" s="46"/>
      <c r="E9" s="46"/>
      <c r="F9" s="46"/>
      <c r="G9" s="46"/>
      <c r="H9" s="46"/>
      <c r="I9" s="54"/>
      <c r="J9" s="56"/>
      <c r="K9" s="46"/>
      <c r="L9" s="46"/>
      <c r="M9" s="54"/>
      <c r="N9" s="56"/>
      <c r="O9" s="54"/>
      <c r="Q9" s="2"/>
      <c r="R9" s="2"/>
      <c r="S9" s="2"/>
    </row>
    <row r="10" spans="1:19" ht="84" customHeight="1">
      <c r="A10" s="47"/>
      <c r="B10" s="47"/>
      <c r="C10" s="47"/>
      <c r="D10" s="47"/>
      <c r="E10" s="47"/>
      <c r="F10" s="47"/>
      <c r="G10" s="47"/>
      <c r="H10" s="47"/>
      <c r="I10" s="55"/>
      <c r="J10" s="57"/>
      <c r="K10" s="47"/>
      <c r="L10" s="47"/>
      <c r="M10" s="55"/>
      <c r="N10" s="57"/>
      <c r="O10" s="55"/>
      <c r="Q10" s="2"/>
      <c r="R10" s="2"/>
      <c r="S10" s="2"/>
    </row>
    <row r="11" spans="1:19" ht="12.75" customHeight="1">
      <c r="A11" s="64" t="s">
        <v>89</v>
      </c>
      <c r="B11" s="64" t="s">
        <v>92</v>
      </c>
      <c r="C11" s="64" t="s">
        <v>38</v>
      </c>
      <c r="D11" s="64" t="s">
        <v>38</v>
      </c>
      <c r="E11" s="64" t="s">
        <v>79</v>
      </c>
      <c r="F11" s="64" t="s">
        <v>38</v>
      </c>
      <c r="G11" s="64" t="s">
        <v>38</v>
      </c>
      <c r="H11" s="64" t="s">
        <v>91</v>
      </c>
      <c r="I11" s="69" t="s">
        <v>38</v>
      </c>
      <c r="J11" s="70" t="s">
        <v>38</v>
      </c>
      <c r="K11" s="64" t="s">
        <v>90</v>
      </c>
      <c r="L11" s="64" t="s">
        <v>38</v>
      </c>
      <c r="M11" s="69" t="s">
        <v>38</v>
      </c>
      <c r="N11" s="70" t="s">
        <v>82</v>
      </c>
      <c r="O11" s="69">
        <v>31</v>
      </c>
      <c r="Q11" s="2"/>
      <c r="R11" s="2"/>
      <c r="S11" s="2"/>
    </row>
    <row r="12" spans="1:19" ht="12.75" customHeight="1">
      <c r="A12" s="46"/>
      <c r="B12" s="65"/>
      <c r="C12" s="46"/>
      <c r="D12" s="46"/>
      <c r="E12" s="46"/>
      <c r="F12" s="46"/>
      <c r="G12" s="46"/>
      <c r="H12" s="67"/>
      <c r="I12" s="54"/>
      <c r="J12" s="56"/>
      <c r="K12" s="46"/>
      <c r="L12" s="46"/>
      <c r="M12" s="54"/>
      <c r="N12" s="56"/>
      <c r="O12" s="54"/>
      <c r="Q12" s="2"/>
      <c r="R12" s="2"/>
      <c r="S12" s="2"/>
    </row>
    <row r="13" spans="1:19" ht="12.75" customHeight="1">
      <c r="A13" s="46"/>
      <c r="B13" s="65"/>
      <c r="C13" s="46"/>
      <c r="D13" s="46"/>
      <c r="E13" s="46"/>
      <c r="F13" s="46"/>
      <c r="G13" s="46"/>
      <c r="H13" s="67"/>
      <c r="I13" s="54"/>
      <c r="J13" s="56"/>
      <c r="K13" s="46"/>
      <c r="L13" s="46"/>
      <c r="M13" s="54"/>
      <c r="N13" s="56"/>
      <c r="O13" s="54"/>
      <c r="Q13" s="2"/>
      <c r="R13" s="2"/>
      <c r="S13" s="2"/>
    </row>
    <row r="14" spans="1:19" ht="12.75" customHeight="1">
      <c r="A14" s="46"/>
      <c r="B14" s="65"/>
      <c r="C14" s="46"/>
      <c r="D14" s="46"/>
      <c r="E14" s="46"/>
      <c r="F14" s="46"/>
      <c r="G14" s="46"/>
      <c r="H14" s="67"/>
      <c r="I14" s="54"/>
      <c r="J14" s="56"/>
      <c r="K14" s="46"/>
      <c r="L14" s="46"/>
      <c r="M14" s="54"/>
      <c r="N14" s="56"/>
      <c r="O14" s="54"/>
      <c r="Q14" s="2"/>
      <c r="R14" s="2"/>
      <c r="S14" s="2"/>
    </row>
    <row r="15" spans="1:19" ht="12.75" customHeight="1">
      <c r="A15" s="46"/>
      <c r="B15" s="65"/>
      <c r="C15" s="46"/>
      <c r="D15" s="46"/>
      <c r="E15" s="46"/>
      <c r="F15" s="46"/>
      <c r="G15" s="46"/>
      <c r="H15" s="67"/>
      <c r="I15" s="54"/>
      <c r="J15" s="56"/>
      <c r="K15" s="46"/>
      <c r="L15" s="46"/>
      <c r="M15" s="54"/>
      <c r="N15" s="56"/>
      <c r="O15" s="54"/>
      <c r="Q15" s="2"/>
      <c r="R15" s="2"/>
      <c r="S15" s="2"/>
    </row>
    <row r="16" spans="1:19" ht="312.75" customHeight="1">
      <c r="A16" s="47"/>
      <c r="B16" s="66"/>
      <c r="C16" s="47"/>
      <c r="D16" s="47"/>
      <c r="E16" s="47"/>
      <c r="F16" s="47"/>
      <c r="G16" s="47"/>
      <c r="H16" s="68"/>
      <c r="I16" s="55"/>
      <c r="J16" s="57"/>
      <c r="K16" s="47"/>
      <c r="L16" s="47"/>
      <c r="M16" s="55"/>
      <c r="N16" s="57"/>
      <c r="O16" s="55"/>
      <c r="Q16" s="2"/>
      <c r="R16" s="2"/>
      <c r="S16" s="2"/>
    </row>
    <row r="17" spans="1:19" ht="12.75" customHeight="1">
      <c r="A17" s="64" t="s">
        <v>8</v>
      </c>
      <c r="B17" s="64" t="s">
        <v>93</v>
      </c>
      <c r="C17" s="64" t="s">
        <v>38</v>
      </c>
      <c r="D17" s="64" t="s">
        <v>38</v>
      </c>
      <c r="E17" s="64" t="s">
        <v>94</v>
      </c>
      <c r="F17" s="64" t="s">
        <v>38</v>
      </c>
      <c r="G17" s="64" t="s">
        <v>38</v>
      </c>
      <c r="H17" s="64" t="s">
        <v>95</v>
      </c>
      <c r="I17" s="69" t="s">
        <v>38</v>
      </c>
      <c r="J17" s="73" t="s">
        <v>96</v>
      </c>
      <c r="K17" s="64" t="s">
        <v>38</v>
      </c>
      <c r="L17" s="64" t="s">
        <v>38</v>
      </c>
      <c r="M17" s="69" t="s">
        <v>38</v>
      </c>
      <c r="N17" s="73" t="s">
        <v>81</v>
      </c>
      <c r="O17" s="69">
        <v>14</v>
      </c>
      <c r="Q17" s="2"/>
      <c r="R17" s="2"/>
      <c r="S17" s="2"/>
    </row>
    <row r="18" spans="1:19" ht="12.75" customHeight="1">
      <c r="A18" s="46"/>
      <c r="B18" s="46"/>
      <c r="C18" s="46"/>
      <c r="D18" s="46"/>
      <c r="E18" s="46"/>
      <c r="F18" s="46"/>
      <c r="G18" s="46"/>
      <c r="H18" s="46"/>
      <c r="I18" s="54"/>
      <c r="J18" s="74"/>
      <c r="K18" s="46"/>
      <c r="L18" s="46"/>
      <c r="M18" s="54"/>
      <c r="N18" s="74"/>
      <c r="O18" s="54"/>
      <c r="Q18" s="2"/>
      <c r="R18" s="2"/>
      <c r="S18" s="2"/>
    </row>
    <row r="19" spans="1:19" ht="12.75" customHeight="1">
      <c r="A19" s="46"/>
      <c r="B19" s="46"/>
      <c r="C19" s="46"/>
      <c r="D19" s="46"/>
      <c r="E19" s="46"/>
      <c r="F19" s="46"/>
      <c r="G19" s="46"/>
      <c r="H19" s="46"/>
      <c r="I19" s="54"/>
      <c r="J19" s="74"/>
      <c r="K19" s="46"/>
      <c r="L19" s="46"/>
      <c r="M19" s="54"/>
      <c r="N19" s="74"/>
      <c r="O19" s="54"/>
      <c r="Q19" s="2"/>
      <c r="R19" s="2"/>
      <c r="S19" s="2"/>
    </row>
    <row r="20" spans="1:19" ht="12.75" customHeight="1">
      <c r="A20" s="46"/>
      <c r="B20" s="46"/>
      <c r="C20" s="46"/>
      <c r="D20" s="46"/>
      <c r="E20" s="46"/>
      <c r="F20" s="46"/>
      <c r="G20" s="46"/>
      <c r="H20" s="46"/>
      <c r="I20" s="54"/>
      <c r="J20" s="74"/>
      <c r="K20" s="46"/>
      <c r="L20" s="46"/>
      <c r="M20" s="54"/>
      <c r="N20" s="74"/>
      <c r="O20" s="54"/>
      <c r="Q20" s="2"/>
      <c r="R20" s="2"/>
      <c r="S20" s="2"/>
    </row>
    <row r="21" spans="1:19" ht="12.75" customHeight="1">
      <c r="A21" s="46"/>
      <c r="B21" s="46"/>
      <c r="C21" s="46"/>
      <c r="D21" s="46"/>
      <c r="E21" s="46"/>
      <c r="F21" s="46"/>
      <c r="G21" s="46"/>
      <c r="H21" s="46"/>
      <c r="I21" s="54"/>
      <c r="J21" s="74"/>
      <c r="K21" s="46"/>
      <c r="L21" s="46"/>
      <c r="M21" s="54"/>
      <c r="N21" s="74"/>
      <c r="O21" s="54"/>
      <c r="Q21" s="2"/>
      <c r="R21" s="2"/>
      <c r="S21" s="2"/>
    </row>
    <row r="22" spans="1:19" ht="231.75" customHeight="1" thickBot="1">
      <c r="A22" s="71"/>
      <c r="B22" s="71"/>
      <c r="C22" s="71"/>
      <c r="D22" s="71"/>
      <c r="E22" s="71"/>
      <c r="F22" s="71"/>
      <c r="G22" s="71"/>
      <c r="H22" s="71"/>
      <c r="I22" s="72"/>
      <c r="J22" s="75"/>
      <c r="K22" s="71"/>
      <c r="L22" s="71"/>
      <c r="M22" s="72"/>
      <c r="N22" s="75"/>
      <c r="O22" s="72"/>
      <c r="Q22" s="2"/>
      <c r="R22" s="2"/>
      <c r="S22" s="2"/>
    </row>
    <row r="23" spans="1:19" ht="15.75">
      <c r="A23" s="48" t="s">
        <v>36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/>
      <c r="Q23" s="2"/>
      <c r="R23" s="2"/>
      <c r="S23" s="2"/>
    </row>
    <row r="24" spans="1:19" ht="12.75" customHeight="1">
      <c r="A24" s="78" t="s">
        <v>9</v>
      </c>
      <c r="B24" s="78" t="s">
        <v>38</v>
      </c>
      <c r="C24" s="78" t="s">
        <v>38</v>
      </c>
      <c r="D24" s="78" t="s">
        <v>38</v>
      </c>
      <c r="E24" s="78" t="s">
        <v>38</v>
      </c>
      <c r="F24" s="78" t="s">
        <v>38</v>
      </c>
      <c r="G24" s="78" t="s">
        <v>38</v>
      </c>
      <c r="H24" s="78" t="s">
        <v>38</v>
      </c>
      <c r="I24" s="81" t="s">
        <v>38</v>
      </c>
      <c r="J24" s="84" t="s">
        <v>38</v>
      </c>
      <c r="K24" s="78" t="s">
        <v>38</v>
      </c>
      <c r="L24" s="78" t="s">
        <v>38</v>
      </c>
      <c r="M24" s="81" t="s">
        <v>38</v>
      </c>
      <c r="N24" s="84">
        <v>0</v>
      </c>
      <c r="O24" s="81">
        <v>0</v>
      </c>
      <c r="Q24" s="2"/>
      <c r="R24" s="2"/>
      <c r="S24" s="2"/>
    </row>
    <row r="25" spans="1:19" ht="12.75" customHeight="1">
      <c r="A25" s="79"/>
      <c r="B25" s="79"/>
      <c r="C25" s="79"/>
      <c r="D25" s="79"/>
      <c r="E25" s="79"/>
      <c r="F25" s="79"/>
      <c r="G25" s="79"/>
      <c r="H25" s="79"/>
      <c r="I25" s="82"/>
      <c r="J25" s="85"/>
      <c r="K25" s="79"/>
      <c r="L25" s="79"/>
      <c r="M25" s="82"/>
      <c r="N25" s="85"/>
      <c r="O25" s="82"/>
      <c r="Q25" s="2"/>
      <c r="R25" s="2"/>
      <c r="S25" s="2"/>
    </row>
    <row r="26" spans="1:19" ht="12.75" customHeight="1">
      <c r="A26" s="79"/>
      <c r="B26" s="79"/>
      <c r="C26" s="79"/>
      <c r="D26" s="79"/>
      <c r="E26" s="79"/>
      <c r="F26" s="79"/>
      <c r="G26" s="79"/>
      <c r="H26" s="79"/>
      <c r="I26" s="82"/>
      <c r="J26" s="85"/>
      <c r="K26" s="79"/>
      <c r="L26" s="79"/>
      <c r="M26" s="82"/>
      <c r="N26" s="85"/>
      <c r="O26" s="82"/>
      <c r="Q26" s="2"/>
      <c r="R26" s="2"/>
      <c r="S26" s="2"/>
    </row>
    <row r="27" spans="1:19" ht="12.75" customHeight="1">
      <c r="A27" s="79"/>
      <c r="B27" s="79"/>
      <c r="C27" s="79"/>
      <c r="D27" s="79"/>
      <c r="E27" s="79"/>
      <c r="F27" s="79"/>
      <c r="G27" s="79"/>
      <c r="H27" s="79"/>
      <c r="I27" s="82"/>
      <c r="J27" s="85"/>
      <c r="K27" s="79"/>
      <c r="L27" s="79"/>
      <c r="M27" s="82"/>
      <c r="N27" s="85"/>
      <c r="O27" s="82"/>
      <c r="Q27" s="2"/>
      <c r="R27" s="2"/>
      <c r="S27" s="2"/>
    </row>
    <row r="28" spans="1:19" ht="12.75" customHeight="1">
      <c r="A28" s="79"/>
      <c r="B28" s="79"/>
      <c r="C28" s="79"/>
      <c r="D28" s="79"/>
      <c r="E28" s="79"/>
      <c r="F28" s="79"/>
      <c r="G28" s="79"/>
      <c r="H28" s="79"/>
      <c r="I28" s="82"/>
      <c r="J28" s="85"/>
      <c r="K28" s="79"/>
      <c r="L28" s="79"/>
      <c r="M28" s="82"/>
      <c r="N28" s="85"/>
      <c r="O28" s="82"/>
      <c r="Q28" s="2"/>
      <c r="R28" s="2"/>
      <c r="S28" s="2"/>
    </row>
    <row r="29" spans="1:19" ht="12.75" customHeight="1">
      <c r="A29" s="80"/>
      <c r="B29" s="80"/>
      <c r="C29" s="80"/>
      <c r="D29" s="80"/>
      <c r="E29" s="80"/>
      <c r="F29" s="80"/>
      <c r="G29" s="80"/>
      <c r="H29" s="80"/>
      <c r="I29" s="83"/>
      <c r="J29" s="86"/>
      <c r="K29" s="80"/>
      <c r="L29" s="80"/>
      <c r="M29" s="83"/>
      <c r="N29" s="86"/>
      <c r="O29" s="83"/>
      <c r="Q29" s="2"/>
      <c r="R29" s="2"/>
      <c r="S29" s="2"/>
    </row>
    <row r="30" spans="1:19" ht="12.75" customHeight="1">
      <c r="A30" s="78" t="s">
        <v>10</v>
      </c>
      <c r="B30" s="78" t="s">
        <v>38</v>
      </c>
      <c r="C30" s="78" t="s">
        <v>38</v>
      </c>
      <c r="D30" s="78" t="s">
        <v>38</v>
      </c>
      <c r="E30" s="78" t="s">
        <v>38</v>
      </c>
      <c r="F30" s="78" t="s">
        <v>38</v>
      </c>
      <c r="G30" s="78" t="s">
        <v>38</v>
      </c>
      <c r="H30" s="78" t="s">
        <v>38</v>
      </c>
      <c r="I30" s="81" t="s">
        <v>38</v>
      </c>
      <c r="J30" s="84" t="s">
        <v>38</v>
      </c>
      <c r="K30" s="78" t="s">
        <v>38</v>
      </c>
      <c r="L30" s="78" t="s">
        <v>38</v>
      </c>
      <c r="M30" s="81" t="s">
        <v>38</v>
      </c>
      <c r="N30" s="84">
        <v>0</v>
      </c>
      <c r="O30" s="81">
        <v>0</v>
      </c>
      <c r="Q30" s="2"/>
      <c r="R30" s="2"/>
      <c r="S30" s="2"/>
    </row>
    <row r="31" spans="1:19" ht="12.75" customHeight="1">
      <c r="A31" s="79"/>
      <c r="B31" s="79"/>
      <c r="C31" s="79"/>
      <c r="D31" s="79"/>
      <c r="E31" s="79"/>
      <c r="F31" s="79"/>
      <c r="G31" s="79"/>
      <c r="H31" s="79"/>
      <c r="I31" s="82"/>
      <c r="J31" s="85"/>
      <c r="K31" s="79"/>
      <c r="L31" s="79"/>
      <c r="M31" s="82"/>
      <c r="N31" s="85"/>
      <c r="O31" s="82"/>
      <c r="Q31" s="2"/>
      <c r="R31" s="2"/>
      <c r="S31" s="2"/>
    </row>
    <row r="32" spans="1:19" ht="12.75" customHeight="1">
      <c r="A32" s="79"/>
      <c r="B32" s="79"/>
      <c r="C32" s="79"/>
      <c r="D32" s="79"/>
      <c r="E32" s="79"/>
      <c r="F32" s="79"/>
      <c r="G32" s="79"/>
      <c r="H32" s="79"/>
      <c r="I32" s="82"/>
      <c r="J32" s="85"/>
      <c r="K32" s="79"/>
      <c r="L32" s="79"/>
      <c r="M32" s="82"/>
      <c r="N32" s="85"/>
      <c r="O32" s="82"/>
      <c r="Q32" s="2"/>
      <c r="R32" s="2"/>
      <c r="S32" s="2"/>
    </row>
    <row r="33" spans="1:19" ht="12.75" customHeight="1">
      <c r="A33" s="79"/>
      <c r="B33" s="79"/>
      <c r="C33" s="79"/>
      <c r="D33" s="79"/>
      <c r="E33" s="79"/>
      <c r="F33" s="79"/>
      <c r="G33" s="79"/>
      <c r="H33" s="79"/>
      <c r="I33" s="82"/>
      <c r="J33" s="85"/>
      <c r="K33" s="79"/>
      <c r="L33" s="79"/>
      <c r="M33" s="82"/>
      <c r="N33" s="85"/>
      <c r="O33" s="82"/>
      <c r="Q33" s="2"/>
      <c r="R33" s="2"/>
      <c r="S33" s="2"/>
    </row>
    <row r="34" spans="1:19" ht="12.75" customHeight="1">
      <c r="A34" s="79"/>
      <c r="B34" s="79"/>
      <c r="C34" s="79"/>
      <c r="D34" s="79"/>
      <c r="E34" s="79"/>
      <c r="F34" s="79"/>
      <c r="G34" s="79"/>
      <c r="H34" s="79"/>
      <c r="I34" s="82"/>
      <c r="J34" s="85"/>
      <c r="K34" s="79"/>
      <c r="L34" s="79"/>
      <c r="M34" s="82"/>
      <c r="N34" s="85"/>
      <c r="O34" s="82"/>
      <c r="Q34" s="2"/>
      <c r="R34" s="2"/>
      <c r="S34" s="2"/>
    </row>
    <row r="35" spans="1:19" ht="12.75" customHeight="1" thickBot="1">
      <c r="A35" s="87"/>
      <c r="B35" s="80"/>
      <c r="C35" s="80"/>
      <c r="D35" s="80"/>
      <c r="E35" s="80"/>
      <c r="F35" s="80"/>
      <c r="G35" s="80"/>
      <c r="H35" s="80"/>
      <c r="I35" s="83"/>
      <c r="J35" s="86"/>
      <c r="K35" s="80"/>
      <c r="L35" s="80"/>
      <c r="M35" s="83"/>
      <c r="N35" s="86"/>
      <c r="O35" s="83"/>
      <c r="Q35" s="2"/>
      <c r="R35" s="2"/>
      <c r="S35" s="2"/>
    </row>
    <row r="36" spans="1:19" ht="19.5" customHeight="1">
      <c r="A36" s="48" t="s">
        <v>11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50"/>
      <c r="P36" s="10"/>
      <c r="Q36" s="2"/>
      <c r="R36" s="2"/>
      <c r="S36" s="2"/>
    </row>
    <row r="37" spans="1:19" ht="15">
      <c r="A37" s="88" t="s">
        <v>12</v>
      </c>
      <c r="B37" s="88" t="s">
        <v>42</v>
      </c>
      <c r="C37" s="88" t="s">
        <v>97</v>
      </c>
      <c r="D37" s="88" t="s">
        <v>38</v>
      </c>
      <c r="E37" s="88" t="s">
        <v>73</v>
      </c>
      <c r="F37" s="88" t="s">
        <v>38</v>
      </c>
      <c r="G37" s="88" t="s">
        <v>80</v>
      </c>
      <c r="H37" s="88" t="s">
        <v>38</v>
      </c>
      <c r="I37" s="91" t="s">
        <v>38</v>
      </c>
      <c r="J37" s="94" t="s">
        <v>38</v>
      </c>
      <c r="K37" s="88" t="s">
        <v>38</v>
      </c>
      <c r="L37" s="88" t="s">
        <v>38</v>
      </c>
      <c r="M37" s="91" t="s">
        <v>38</v>
      </c>
      <c r="N37" s="94" t="s">
        <v>83</v>
      </c>
      <c r="O37" s="91" t="s">
        <v>71</v>
      </c>
      <c r="Q37" s="2"/>
      <c r="R37" s="2"/>
      <c r="S37" s="2"/>
    </row>
    <row r="38" spans="1:19" ht="15">
      <c r="A38" s="89"/>
      <c r="B38" s="89"/>
      <c r="C38" s="89"/>
      <c r="D38" s="89"/>
      <c r="E38" s="89"/>
      <c r="F38" s="89"/>
      <c r="G38" s="89"/>
      <c r="H38" s="89"/>
      <c r="I38" s="92"/>
      <c r="J38" s="95"/>
      <c r="K38" s="89"/>
      <c r="L38" s="89"/>
      <c r="M38" s="92"/>
      <c r="N38" s="95"/>
      <c r="O38" s="92"/>
      <c r="Q38" s="2"/>
      <c r="R38" s="2"/>
      <c r="S38" s="2"/>
    </row>
    <row r="39" spans="1:19" ht="15">
      <c r="A39" s="89"/>
      <c r="B39" s="89"/>
      <c r="C39" s="89"/>
      <c r="D39" s="89"/>
      <c r="E39" s="89"/>
      <c r="F39" s="89"/>
      <c r="G39" s="89"/>
      <c r="H39" s="89"/>
      <c r="I39" s="92"/>
      <c r="J39" s="95"/>
      <c r="K39" s="89"/>
      <c r="L39" s="89"/>
      <c r="M39" s="92"/>
      <c r="N39" s="95"/>
      <c r="O39" s="92"/>
      <c r="Q39" s="2"/>
      <c r="R39" s="2"/>
      <c r="S39" s="2"/>
    </row>
    <row r="40" spans="1:19" ht="15">
      <c r="A40" s="89"/>
      <c r="B40" s="89"/>
      <c r="C40" s="89"/>
      <c r="D40" s="89"/>
      <c r="E40" s="89"/>
      <c r="F40" s="89"/>
      <c r="G40" s="89"/>
      <c r="H40" s="89"/>
      <c r="I40" s="92"/>
      <c r="J40" s="95"/>
      <c r="K40" s="89"/>
      <c r="L40" s="89"/>
      <c r="M40" s="92"/>
      <c r="N40" s="95"/>
      <c r="O40" s="92"/>
      <c r="Q40" s="2"/>
      <c r="R40" s="2"/>
      <c r="S40" s="2"/>
    </row>
    <row r="41" spans="1:19" ht="15">
      <c r="A41" s="89"/>
      <c r="B41" s="89"/>
      <c r="C41" s="89"/>
      <c r="D41" s="89"/>
      <c r="E41" s="89"/>
      <c r="F41" s="89"/>
      <c r="G41" s="89"/>
      <c r="H41" s="89"/>
      <c r="I41" s="92"/>
      <c r="J41" s="95"/>
      <c r="K41" s="89"/>
      <c r="L41" s="89"/>
      <c r="M41" s="92"/>
      <c r="N41" s="95"/>
      <c r="O41" s="92"/>
      <c r="Q41" s="2"/>
      <c r="R41" s="2"/>
      <c r="S41" s="2"/>
    </row>
    <row r="42" spans="1:19" ht="318" customHeight="1">
      <c r="A42" s="90"/>
      <c r="B42" s="90"/>
      <c r="C42" s="90"/>
      <c r="D42" s="90"/>
      <c r="E42" s="90"/>
      <c r="F42" s="90"/>
      <c r="G42" s="90"/>
      <c r="H42" s="90"/>
      <c r="I42" s="93"/>
      <c r="J42" s="96"/>
      <c r="K42" s="90"/>
      <c r="L42" s="90"/>
      <c r="M42" s="93"/>
      <c r="N42" s="96"/>
      <c r="O42" s="93"/>
      <c r="Q42" s="2"/>
      <c r="R42" s="2"/>
      <c r="S42" s="2"/>
    </row>
    <row r="43" spans="1:19" ht="240">
      <c r="A43" s="22" t="s">
        <v>13</v>
      </c>
      <c r="B43" s="22" t="s">
        <v>42</v>
      </c>
      <c r="C43" s="22" t="s">
        <v>38</v>
      </c>
      <c r="D43" s="22" t="s">
        <v>38</v>
      </c>
      <c r="E43" s="22" t="s">
        <v>75</v>
      </c>
      <c r="F43" s="22" t="s">
        <v>38</v>
      </c>
      <c r="G43" s="22" t="s">
        <v>74</v>
      </c>
      <c r="H43" s="22" t="s">
        <v>38</v>
      </c>
      <c r="I43" s="23" t="s">
        <v>38</v>
      </c>
      <c r="J43" s="24" t="s">
        <v>38</v>
      </c>
      <c r="K43" s="22" t="s">
        <v>38</v>
      </c>
      <c r="L43" s="22" t="s">
        <v>38</v>
      </c>
      <c r="M43" s="23" t="s">
        <v>38</v>
      </c>
      <c r="N43" s="24" t="s">
        <v>84</v>
      </c>
      <c r="O43" s="23">
        <v>20</v>
      </c>
      <c r="Q43" s="2"/>
      <c r="R43" s="2"/>
      <c r="S43" s="2"/>
    </row>
    <row r="44" spans="1:19" ht="60" customHeight="1">
      <c r="A44" s="88" t="s">
        <v>14</v>
      </c>
      <c r="B44" s="88" t="s">
        <v>38</v>
      </c>
      <c r="C44" s="88" t="s">
        <v>38</v>
      </c>
      <c r="D44" s="88" t="s">
        <v>38</v>
      </c>
      <c r="E44" s="88" t="s">
        <v>38</v>
      </c>
      <c r="F44" s="88" t="s">
        <v>38</v>
      </c>
      <c r="G44" s="88" t="s">
        <v>38</v>
      </c>
      <c r="H44" s="88" t="s">
        <v>38</v>
      </c>
      <c r="I44" s="91" t="s">
        <v>38</v>
      </c>
      <c r="J44" s="94" t="s">
        <v>38</v>
      </c>
      <c r="K44" s="88" t="s">
        <v>38</v>
      </c>
      <c r="L44" s="88" t="s">
        <v>38</v>
      </c>
      <c r="M44" s="91" t="s">
        <v>38</v>
      </c>
      <c r="N44" s="94">
        <v>0</v>
      </c>
      <c r="O44" s="91">
        <v>0</v>
      </c>
      <c r="Q44" s="2"/>
      <c r="R44" s="2"/>
      <c r="S44" s="2"/>
    </row>
    <row r="45" spans="1:19" ht="15">
      <c r="A45" s="89"/>
      <c r="B45" s="89"/>
      <c r="C45" s="89"/>
      <c r="D45" s="89"/>
      <c r="E45" s="89"/>
      <c r="F45" s="89"/>
      <c r="G45" s="89"/>
      <c r="H45" s="89"/>
      <c r="I45" s="92"/>
      <c r="J45" s="95"/>
      <c r="K45" s="89"/>
      <c r="L45" s="89"/>
      <c r="M45" s="92"/>
      <c r="N45" s="95"/>
      <c r="O45" s="92"/>
      <c r="Q45" s="2"/>
      <c r="R45" s="2"/>
      <c r="S45" s="2"/>
    </row>
    <row r="46" spans="1:19" ht="15.75" thickBot="1">
      <c r="A46" s="97"/>
      <c r="B46" s="97"/>
      <c r="C46" s="97"/>
      <c r="D46" s="97"/>
      <c r="E46" s="97"/>
      <c r="F46" s="97"/>
      <c r="G46" s="97"/>
      <c r="H46" s="97"/>
      <c r="I46" s="99"/>
      <c r="J46" s="98"/>
      <c r="K46" s="97"/>
      <c r="L46" s="97"/>
      <c r="M46" s="99"/>
      <c r="N46" s="98"/>
      <c r="O46" s="99"/>
      <c r="Q46" s="2"/>
      <c r="R46" s="2"/>
      <c r="S46" s="2"/>
    </row>
    <row r="47" spans="1:19" ht="15.75">
      <c r="A47" s="48" t="s">
        <v>19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7"/>
      <c r="Q47" s="2"/>
      <c r="R47" s="2"/>
      <c r="S47" s="2"/>
    </row>
    <row r="48" spans="1:19" ht="72" customHeight="1">
      <c r="A48" s="100" t="s">
        <v>15</v>
      </c>
      <c r="B48" s="100" t="s">
        <v>65</v>
      </c>
      <c r="C48" s="100" t="s">
        <v>38</v>
      </c>
      <c r="D48" s="100" t="s">
        <v>38</v>
      </c>
      <c r="E48" s="100" t="s">
        <v>38</v>
      </c>
      <c r="F48" s="100" t="s">
        <v>38</v>
      </c>
      <c r="G48" s="100" t="s">
        <v>66</v>
      </c>
      <c r="H48" s="100" t="s">
        <v>38</v>
      </c>
      <c r="I48" s="103" t="s">
        <v>38</v>
      </c>
      <c r="J48" s="106" t="s">
        <v>38</v>
      </c>
      <c r="K48" s="100" t="s">
        <v>98</v>
      </c>
      <c r="L48" s="100" t="s">
        <v>99</v>
      </c>
      <c r="M48" s="103" t="s">
        <v>38</v>
      </c>
      <c r="N48" s="106" t="s">
        <v>85</v>
      </c>
      <c r="O48" s="103">
        <v>14000</v>
      </c>
      <c r="Q48" s="2"/>
      <c r="R48" s="2"/>
      <c r="S48" s="2"/>
    </row>
    <row r="49" spans="1:19" ht="15">
      <c r="A49" s="101"/>
      <c r="B49" s="101"/>
      <c r="C49" s="101"/>
      <c r="D49" s="101"/>
      <c r="E49" s="101"/>
      <c r="F49" s="101"/>
      <c r="G49" s="101"/>
      <c r="H49" s="101"/>
      <c r="I49" s="104"/>
      <c r="J49" s="107"/>
      <c r="K49" s="101"/>
      <c r="L49" s="101"/>
      <c r="M49" s="104"/>
      <c r="N49" s="107"/>
      <c r="O49" s="104"/>
      <c r="Q49" s="2"/>
      <c r="R49" s="2"/>
      <c r="S49" s="2"/>
    </row>
    <row r="50" spans="1:19" ht="172.5" customHeight="1">
      <c r="A50" s="102"/>
      <c r="B50" s="102"/>
      <c r="C50" s="102"/>
      <c r="D50" s="102"/>
      <c r="E50" s="102"/>
      <c r="F50" s="102"/>
      <c r="G50" s="102"/>
      <c r="H50" s="102"/>
      <c r="I50" s="105"/>
      <c r="J50" s="108"/>
      <c r="K50" s="102"/>
      <c r="L50" s="102"/>
      <c r="M50" s="105"/>
      <c r="N50" s="108"/>
      <c r="O50" s="105"/>
      <c r="Q50" s="2"/>
      <c r="R50" s="2"/>
      <c r="S50" s="2"/>
    </row>
    <row r="51" spans="1:19" ht="315">
      <c r="A51" s="12" t="s">
        <v>16</v>
      </c>
      <c r="B51" s="12" t="s">
        <v>67</v>
      </c>
      <c r="C51" s="12" t="s">
        <v>38</v>
      </c>
      <c r="D51" s="12" t="s">
        <v>38</v>
      </c>
      <c r="E51" s="12" t="s">
        <v>38</v>
      </c>
      <c r="F51" s="12" t="s">
        <v>38</v>
      </c>
      <c r="G51" s="12" t="s">
        <v>68</v>
      </c>
      <c r="H51" s="12" t="s">
        <v>38</v>
      </c>
      <c r="I51" s="13" t="s">
        <v>38</v>
      </c>
      <c r="J51" s="14" t="s">
        <v>38</v>
      </c>
      <c r="K51" s="12" t="s">
        <v>100</v>
      </c>
      <c r="L51" s="12" t="s">
        <v>38</v>
      </c>
      <c r="M51" s="13" t="s">
        <v>38</v>
      </c>
      <c r="N51" s="14" t="s">
        <v>86</v>
      </c>
      <c r="O51" s="13">
        <v>1760</v>
      </c>
      <c r="Q51" s="2"/>
      <c r="R51" s="2"/>
      <c r="S51" s="2"/>
    </row>
    <row r="52" spans="1:19" ht="75">
      <c r="A52" s="12" t="s">
        <v>17</v>
      </c>
      <c r="B52" s="12" t="s">
        <v>38</v>
      </c>
      <c r="C52" s="12" t="s">
        <v>38</v>
      </c>
      <c r="D52" s="12" t="s">
        <v>38</v>
      </c>
      <c r="E52" s="12" t="s">
        <v>38</v>
      </c>
      <c r="F52" s="12" t="s">
        <v>38</v>
      </c>
      <c r="G52" s="12" t="s">
        <v>69</v>
      </c>
      <c r="H52" s="12" t="s">
        <v>38</v>
      </c>
      <c r="I52" s="13" t="s">
        <v>38</v>
      </c>
      <c r="J52" s="14" t="s">
        <v>38</v>
      </c>
      <c r="K52" s="12" t="s">
        <v>53</v>
      </c>
      <c r="L52" s="12" t="s">
        <v>38</v>
      </c>
      <c r="M52" s="13" t="s">
        <v>38</v>
      </c>
      <c r="N52" s="14" t="s">
        <v>70</v>
      </c>
      <c r="O52" s="13">
        <v>250</v>
      </c>
      <c r="Q52" s="2"/>
      <c r="R52" s="2"/>
      <c r="S52" s="2"/>
    </row>
    <row r="53" spans="1:19" ht="60" customHeight="1">
      <c r="A53" s="51" t="s">
        <v>18</v>
      </c>
      <c r="B53" s="31" t="s">
        <v>38</v>
      </c>
      <c r="C53" s="31" t="s">
        <v>38</v>
      </c>
      <c r="D53" s="31" t="s">
        <v>38</v>
      </c>
      <c r="E53" s="31" t="s">
        <v>38</v>
      </c>
      <c r="F53" s="31" t="s">
        <v>38</v>
      </c>
      <c r="G53" s="31" t="s">
        <v>38</v>
      </c>
      <c r="H53" s="31" t="s">
        <v>38</v>
      </c>
      <c r="I53" s="37" t="s">
        <v>38</v>
      </c>
      <c r="J53" s="109" t="s">
        <v>38</v>
      </c>
      <c r="K53" s="31" t="s">
        <v>38</v>
      </c>
      <c r="L53" s="31" t="s">
        <v>38</v>
      </c>
      <c r="M53" s="37" t="s">
        <v>38</v>
      </c>
      <c r="N53" s="109">
        <v>0</v>
      </c>
      <c r="O53" s="37">
        <v>0</v>
      </c>
      <c r="Q53" s="2"/>
      <c r="R53" s="2"/>
      <c r="S53" s="2"/>
    </row>
    <row r="54" spans="1:19" ht="15">
      <c r="A54" s="52"/>
      <c r="B54" s="32"/>
      <c r="C54" s="32"/>
      <c r="D54" s="32"/>
      <c r="E54" s="32"/>
      <c r="F54" s="32"/>
      <c r="G54" s="32"/>
      <c r="H54" s="32"/>
      <c r="I54" s="38"/>
      <c r="J54" s="110"/>
      <c r="K54" s="32"/>
      <c r="L54" s="32"/>
      <c r="M54" s="38"/>
      <c r="N54" s="110"/>
      <c r="O54" s="38"/>
      <c r="Q54" s="2"/>
      <c r="R54" s="2"/>
      <c r="S54" s="2"/>
    </row>
    <row r="55" spans="1:19" ht="15.75" thickBot="1">
      <c r="A55" s="53"/>
      <c r="B55" s="33"/>
      <c r="C55" s="33"/>
      <c r="D55" s="33"/>
      <c r="E55" s="33"/>
      <c r="F55" s="33"/>
      <c r="G55" s="33"/>
      <c r="H55" s="33"/>
      <c r="I55" s="39"/>
      <c r="J55" s="111"/>
      <c r="K55" s="33"/>
      <c r="L55" s="33"/>
      <c r="M55" s="39"/>
      <c r="N55" s="111"/>
      <c r="O55" s="39"/>
      <c r="Q55" s="2"/>
      <c r="R55" s="2"/>
      <c r="S55" s="2"/>
    </row>
    <row r="56" spans="1:19" ht="15.75">
      <c r="A56" s="48" t="s">
        <v>20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7"/>
      <c r="Q56" s="2"/>
      <c r="R56" s="2"/>
      <c r="S56" s="2"/>
    </row>
    <row r="57" spans="1:19" ht="360">
      <c r="A57" s="12" t="s">
        <v>21</v>
      </c>
      <c r="B57" s="12" t="s">
        <v>42</v>
      </c>
      <c r="C57" s="12" t="s">
        <v>38</v>
      </c>
      <c r="D57" s="12" t="s">
        <v>38</v>
      </c>
      <c r="E57" s="12" t="s">
        <v>79</v>
      </c>
      <c r="F57" s="12" t="s">
        <v>38</v>
      </c>
      <c r="G57" s="12" t="s">
        <v>41</v>
      </c>
      <c r="H57" s="12" t="s">
        <v>38</v>
      </c>
      <c r="I57" s="13" t="s">
        <v>38</v>
      </c>
      <c r="J57" s="14" t="s">
        <v>38</v>
      </c>
      <c r="K57" s="12" t="s">
        <v>101</v>
      </c>
      <c r="L57" s="12" t="s">
        <v>38</v>
      </c>
      <c r="M57" s="13" t="s">
        <v>38</v>
      </c>
      <c r="N57" s="14" t="s">
        <v>46</v>
      </c>
      <c r="O57" s="13">
        <f>42+180+119+595+96+100+300</f>
        <v>1432</v>
      </c>
      <c r="Q57" s="2"/>
      <c r="R57" s="2"/>
      <c r="S57" s="2"/>
    </row>
    <row r="58" spans="1:19" ht="60" customHeight="1">
      <c r="A58" s="100" t="s">
        <v>22</v>
      </c>
      <c r="B58" s="100" t="s">
        <v>42</v>
      </c>
      <c r="C58" s="131" t="s">
        <v>38</v>
      </c>
      <c r="D58" s="127" t="s">
        <v>38</v>
      </c>
      <c r="E58" s="100" t="s">
        <v>79</v>
      </c>
      <c r="F58" s="100" t="s">
        <v>38</v>
      </c>
      <c r="G58" s="131" t="s">
        <v>38</v>
      </c>
      <c r="H58" s="100" t="s">
        <v>38</v>
      </c>
      <c r="I58" s="131" t="s">
        <v>38</v>
      </c>
      <c r="J58" s="106" t="s">
        <v>102</v>
      </c>
      <c r="K58" s="127" t="s">
        <v>45</v>
      </c>
      <c r="L58" s="127" t="s">
        <v>44</v>
      </c>
      <c r="M58" s="103" t="s">
        <v>38</v>
      </c>
      <c r="N58" s="131" t="s">
        <v>47</v>
      </c>
      <c r="O58" s="103">
        <f>2500+500+450+200+500+500</f>
        <v>4650</v>
      </c>
      <c r="Q58" s="2"/>
      <c r="R58" s="2"/>
      <c r="S58" s="2"/>
    </row>
    <row r="59" spans="1:19" ht="14.25" customHeight="1">
      <c r="A59" s="101"/>
      <c r="B59" s="101"/>
      <c r="C59" s="132"/>
      <c r="D59" s="128"/>
      <c r="E59" s="101"/>
      <c r="F59" s="101"/>
      <c r="G59" s="132"/>
      <c r="H59" s="101"/>
      <c r="I59" s="132"/>
      <c r="J59" s="107"/>
      <c r="K59" s="128"/>
      <c r="L59" s="128"/>
      <c r="M59" s="104"/>
      <c r="N59" s="132"/>
      <c r="O59" s="104"/>
      <c r="Q59" s="2"/>
      <c r="R59" s="2"/>
      <c r="S59" s="2"/>
    </row>
    <row r="60" spans="1:19" ht="409.5" customHeight="1">
      <c r="A60" s="101"/>
      <c r="B60" s="101"/>
      <c r="C60" s="132"/>
      <c r="D60" s="128"/>
      <c r="E60" s="101"/>
      <c r="F60" s="101"/>
      <c r="G60" s="132"/>
      <c r="H60" s="101"/>
      <c r="I60" s="132"/>
      <c r="J60" s="107"/>
      <c r="K60" s="128"/>
      <c r="L60" s="128"/>
      <c r="M60" s="104"/>
      <c r="N60" s="132"/>
      <c r="O60" s="104"/>
      <c r="Q60" s="2"/>
      <c r="R60" s="2"/>
      <c r="S60" s="15"/>
    </row>
    <row r="61" spans="1:19" ht="409.5" customHeight="1" thickBot="1">
      <c r="A61" s="112"/>
      <c r="B61" s="112"/>
      <c r="C61" s="133"/>
      <c r="D61" s="129"/>
      <c r="E61" s="112"/>
      <c r="F61" s="112"/>
      <c r="G61" s="133"/>
      <c r="H61" s="112"/>
      <c r="I61" s="133"/>
      <c r="J61" s="134"/>
      <c r="K61" s="129"/>
      <c r="L61" s="129"/>
      <c r="M61" s="130"/>
      <c r="N61" s="133"/>
      <c r="O61" s="130"/>
      <c r="Q61" s="2"/>
      <c r="R61" s="2"/>
      <c r="S61" s="15"/>
    </row>
    <row r="62" spans="1:19" ht="15">
      <c r="A62" s="48" t="s">
        <v>23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50"/>
      <c r="Q62" s="2"/>
      <c r="R62" s="2"/>
      <c r="S62" s="2"/>
    </row>
    <row r="63" spans="1:19" ht="24" customHeight="1">
      <c r="A63" s="51" t="s">
        <v>24</v>
      </c>
      <c r="B63" s="51" t="s">
        <v>38</v>
      </c>
      <c r="C63" s="51" t="s">
        <v>38</v>
      </c>
      <c r="D63" s="51" t="s">
        <v>38</v>
      </c>
      <c r="E63" s="51" t="s">
        <v>38</v>
      </c>
      <c r="F63" s="51" t="s">
        <v>38</v>
      </c>
      <c r="G63" s="51" t="s">
        <v>38</v>
      </c>
      <c r="H63" s="51" t="s">
        <v>38</v>
      </c>
      <c r="I63" s="113" t="s">
        <v>38</v>
      </c>
      <c r="J63" s="116" t="s">
        <v>38</v>
      </c>
      <c r="K63" s="51" t="s">
        <v>38</v>
      </c>
      <c r="L63" s="51" t="s">
        <v>38</v>
      </c>
      <c r="M63" s="113" t="s">
        <v>38</v>
      </c>
      <c r="N63" s="116">
        <v>0</v>
      </c>
      <c r="O63" s="113">
        <v>0</v>
      </c>
      <c r="Q63" s="2"/>
      <c r="R63" s="2"/>
      <c r="S63" s="2"/>
    </row>
    <row r="64" spans="1:19" ht="15">
      <c r="A64" s="52"/>
      <c r="B64" s="52"/>
      <c r="C64" s="52"/>
      <c r="D64" s="52"/>
      <c r="E64" s="52"/>
      <c r="F64" s="52"/>
      <c r="G64" s="52"/>
      <c r="H64" s="52"/>
      <c r="I64" s="114"/>
      <c r="J64" s="117"/>
      <c r="K64" s="52"/>
      <c r="L64" s="52"/>
      <c r="M64" s="114"/>
      <c r="N64" s="117"/>
      <c r="O64" s="114"/>
      <c r="Q64" s="2"/>
      <c r="R64" s="2"/>
      <c r="S64" s="2"/>
    </row>
    <row r="65" spans="1:19" ht="15.75" thickBot="1">
      <c r="A65" s="53"/>
      <c r="B65" s="53"/>
      <c r="C65" s="53"/>
      <c r="D65" s="53"/>
      <c r="E65" s="53"/>
      <c r="F65" s="53"/>
      <c r="G65" s="53"/>
      <c r="H65" s="53"/>
      <c r="I65" s="115"/>
      <c r="J65" s="118"/>
      <c r="K65" s="53"/>
      <c r="L65" s="53"/>
      <c r="M65" s="115"/>
      <c r="N65" s="118"/>
      <c r="O65" s="115"/>
      <c r="Q65" s="2"/>
      <c r="R65" s="2"/>
      <c r="S65" s="2"/>
    </row>
    <row r="66" spans="1:19" ht="15.75">
      <c r="A66" s="48" t="s">
        <v>25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7"/>
      <c r="Q66" s="2"/>
      <c r="R66" s="2"/>
      <c r="S66" s="2"/>
    </row>
    <row r="67" spans="1:19" ht="195">
      <c r="A67" s="12" t="s">
        <v>26</v>
      </c>
      <c r="B67" s="12" t="s">
        <v>42</v>
      </c>
      <c r="C67" s="12" t="s">
        <v>38</v>
      </c>
      <c r="D67" s="12" t="s">
        <v>38</v>
      </c>
      <c r="E67" s="12" t="s">
        <v>38</v>
      </c>
      <c r="F67" s="12" t="s">
        <v>38</v>
      </c>
      <c r="G67" s="12" t="s">
        <v>38</v>
      </c>
      <c r="H67" s="12" t="s">
        <v>38</v>
      </c>
      <c r="I67" s="13" t="s">
        <v>38</v>
      </c>
      <c r="J67" s="14" t="s">
        <v>53</v>
      </c>
      <c r="K67" s="12" t="s">
        <v>38</v>
      </c>
      <c r="L67" s="12" t="s">
        <v>38</v>
      </c>
      <c r="M67" s="13" t="s">
        <v>38</v>
      </c>
      <c r="N67" s="14">
        <v>0</v>
      </c>
      <c r="O67" s="13">
        <v>0</v>
      </c>
      <c r="Q67" s="2"/>
      <c r="R67" s="2"/>
      <c r="S67" s="2"/>
    </row>
    <row r="68" spans="1:19" ht="195">
      <c r="A68" s="16" t="s">
        <v>27</v>
      </c>
      <c r="B68" s="12" t="s">
        <v>42</v>
      </c>
      <c r="C68" s="12" t="s">
        <v>38</v>
      </c>
      <c r="D68" s="12" t="s">
        <v>38</v>
      </c>
      <c r="E68" s="12" t="s">
        <v>38</v>
      </c>
      <c r="F68" s="12" t="s">
        <v>38</v>
      </c>
      <c r="G68" s="12" t="s">
        <v>38</v>
      </c>
      <c r="H68" s="12" t="s">
        <v>38</v>
      </c>
      <c r="I68" s="13" t="s">
        <v>38</v>
      </c>
      <c r="J68" s="106" t="s">
        <v>38</v>
      </c>
      <c r="K68" s="100" t="s">
        <v>50</v>
      </c>
      <c r="L68" s="100" t="s">
        <v>38</v>
      </c>
      <c r="M68" s="103" t="s">
        <v>38</v>
      </c>
      <c r="N68" s="106" t="s">
        <v>48</v>
      </c>
      <c r="O68" s="103" t="s">
        <v>49</v>
      </c>
      <c r="Q68" s="2"/>
      <c r="R68" s="2"/>
      <c r="S68" s="2"/>
    </row>
    <row r="69" spans="1:19" ht="195">
      <c r="A69" s="16" t="s">
        <v>28</v>
      </c>
      <c r="B69" s="12" t="s">
        <v>42</v>
      </c>
      <c r="C69" s="12" t="s">
        <v>38</v>
      </c>
      <c r="D69" s="12" t="s">
        <v>38</v>
      </c>
      <c r="E69" s="12" t="s">
        <v>38</v>
      </c>
      <c r="F69" s="12" t="s">
        <v>38</v>
      </c>
      <c r="G69" s="12" t="s">
        <v>38</v>
      </c>
      <c r="H69" s="12" t="s">
        <v>38</v>
      </c>
      <c r="I69" s="13" t="s">
        <v>38</v>
      </c>
      <c r="J69" s="108"/>
      <c r="K69" s="102"/>
      <c r="L69" s="102"/>
      <c r="M69" s="105"/>
      <c r="N69" s="108"/>
      <c r="O69" s="105"/>
      <c r="Q69" s="2"/>
      <c r="R69" s="2"/>
      <c r="S69" s="2"/>
    </row>
    <row r="70" spans="1:19" ht="195.75" thickBot="1">
      <c r="A70" s="17" t="s">
        <v>29</v>
      </c>
      <c r="B70" s="17" t="s">
        <v>42</v>
      </c>
      <c r="C70" s="17" t="s">
        <v>38</v>
      </c>
      <c r="D70" s="17" t="s">
        <v>38</v>
      </c>
      <c r="E70" s="17" t="s">
        <v>38</v>
      </c>
      <c r="F70" s="17" t="s">
        <v>38</v>
      </c>
      <c r="G70" s="17" t="s">
        <v>38</v>
      </c>
      <c r="H70" s="17" t="s">
        <v>38</v>
      </c>
      <c r="I70" s="18" t="s">
        <v>38</v>
      </c>
      <c r="J70" s="19" t="s">
        <v>51</v>
      </c>
      <c r="K70" s="17" t="s">
        <v>38</v>
      </c>
      <c r="L70" s="17" t="s">
        <v>38</v>
      </c>
      <c r="M70" s="18" t="s">
        <v>38</v>
      </c>
      <c r="N70" s="19" t="s">
        <v>48</v>
      </c>
      <c r="O70" s="18" t="s">
        <v>52</v>
      </c>
      <c r="Q70" s="2"/>
      <c r="R70" s="2"/>
      <c r="S70" s="2"/>
    </row>
    <row r="71" spans="1:19" ht="15.75">
      <c r="A71" s="48" t="s">
        <v>30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7"/>
      <c r="Q71" s="2"/>
      <c r="R71" s="2"/>
      <c r="S71" s="2"/>
    </row>
    <row r="72" spans="1:19" ht="75">
      <c r="A72" s="11" t="s">
        <v>31</v>
      </c>
      <c r="B72" s="27" t="s">
        <v>38</v>
      </c>
      <c r="C72" s="27" t="s">
        <v>38</v>
      </c>
      <c r="D72" s="27" t="s">
        <v>38</v>
      </c>
      <c r="E72" s="27" t="s">
        <v>38</v>
      </c>
      <c r="F72" s="27" t="s">
        <v>38</v>
      </c>
      <c r="G72" s="27" t="s">
        <v>38</v>
      </c>
      <c r="H72" s="27" t="s">
        <v>38</v>
      </c>
      <c r="I72" s="28" t="s">
        <v>38</v>
      </c>
      <c r="J72" s="29" t="s">
        <v>38</v>
      </c>
      <c r="K72" s="27" t="s">
        <v>38</v>
      </c>
      <c r="L72" s="27" t="s">
        <v>38</v>
      </c>
      <c r="M72" s="28" t="s">
        <v>38</v>
      </c>
      <c r="N72" s="29">
        <v>0</v>
      </c>
      <c r="O72" s="28">
        <v>0</v>
      </c>
      <c r="Q72" s="2"/>
      <c r="R72" s="2"/>
      <c r="S72" s="2"/>
    </row>
    <row r="73" spans="1:19" ht="75">
      <c r="A73" s="11" t="s">
        <v>32</v>
      </c>
      <c r="B73" s="27" t="s">
        <v>38</v>
      </c>
      <c r="C73" s="27" t="s">
        <v>38</v>
      </c>
      <c r="D73" s="27" t="s">
        <v>38</v>
      </c>
      <c r="E73" s="27" t="s">
        <v>38</v>
      </c>
      <c r="F73" s="27" t="s">
        <v>38</v>
      </c>
      <c r="G73" s="27" t="s">
        <v>38</v>
      </c>
      <c r="H73" s="27" t="s">
        <v>38</v>
      </c>
      <c r="I73" s="28" t="s">
        <v>38</v>
      </c>
      <c r="J73" s="29" t="s">
        <v>38</v>
      </c>
      <c r="K73" s="27" t="s">
        <v>38</v>
      </c>
      <c r="L73" s="27" t="s">
        <v>38</v>
      </c>
      <c r="M73" s="28" t="s">
        <v>38</v>
      </c>
      <c r="N73" s="29">
        <v>0</v>
      </c>
      <c r="O73" s="28">
        <v>0</v>
      </c>
      <c r="Q73" s="2"/>
      <c r="R73" s="2"/>
      <c r="S73" s="2"/>
    </row>
    <row r="74" spans="1:19" ht="90">
      <c r="A74" s="11" t="s">
        <v>33</v>
      </c>
      <c r="B74" s="27" t="s">
        <v>38</v>
      </c>
      <c r="C74" s="27" t="s">
        <v>38</v>
      </c>
      <c r="D74" s="27" t="s">
        <v>38</v>
      </c>
      <c r="E74" s="27" t="s">
        <v>38</v>
      </c>
      <c r="F74" s="27" t="s">
        <v>38</v>
      </c>
      <c r="G74" s="27" t="s">
        <v>38</v>
      </c>
      <c r="H74" s="27" t="s">
        <v>38</v>
      </c>
      <c r="I74" s="28" t="s">
        <v>38</v>
      </c>
      <c r="J74" s="29" t="s">
        <v>38</v>
      </c>
      <c r="K74" s="27" t="s">
        <v>38</v>
      </c>
      <c r="L74" s="27" t="s">
        <v>38</v>
      </c>
      <c r="M74" s="28" t="s">
        <v>38</v>
      </c>
      <c r="N74" s="29">
        <v>0</v>
      </c>
      <c r="O74" s="28">
        <v>0</v>
      </c>
      <c r="Q74" s="2"/>
      <c r="R74" s="2"/>
      <c r="S74" s="2"/>
    </row>
    <row r="75" spans="1:19" ht="75.75" thickBot="1">
      <c r="A75" s="20" t="s">
        <v>34</v>
      </c>
      <c r="B75" s="27" t="s">
        <v>38</v>
      </c>
      <c r="C75" s="27" t="s">
        <v>38</v>
      </c>
      <c r="D75" s="27" t="s">
        <v>38</v>
      </c>
      <c r="E75" s="27" t="s">
        <v>38</v>
      </c>
      <c r="F75" s="27" t="s">
        <v>38</v>
      </c>
      <c r="G75" s="27" t="s">
        <v>38</v>
      </c>
      <c r="H75" s="27" t="s">
        <v>38</v>
      </c>
      <c r="I75" s="28" t="s">
        <v>38</v>
      </c>
      <c r="J75" s="29" t="s">
        <v>38</v>
      </c>
      <c r="K75" s="27" t="s">
        <v>38</v>
      </c>
      <c r="L75" s="27" t="s">
        <v>38</v>
      </c>
      <c r="M75" s="28" t="s">
        <v>38</v>
      </c>
      <c r="N75" s="29">
        <v>0</v>
      </c>
      <c r="O75" s="28">
        <v>0</v>
      </c>
      <c r="P75" s="10"/>
      <c r="Q75" s="2"/>
      <c r="R75" s="2"/>
      <c r="S75" s="2"/>
    </row>
    <row r="76" spans="1:19" ht="24" customHeight="1">
      <c r="A76" s="48" t="s">
        <v>37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50"/>
      <c r="P76" s="10"/>
      <c r="Q76" s="2"/>
      <c r="R76" s="2"/>
      <c r="S76" s="2"/>
    </row>
    <row r="77" spans="1:19" ht="15">
      <c r="A77" s="51"/>
      <c r="B77" s="31" t="s">
        <v>38</v>
      </c>
      <c r="C77" s="31" t="s">
        <v>38</v>
      </c>
      <c r="D77" s="31" t="s">
        <v>38</v>
      </c>
      <c r="E77" s="31" t="s">
        <v>38</v>
      </c>
      <c r="F77" s="31" t="s">
        <v>38</v>
      </c>
      <c r="G77" s="31" t="s">
        <v>38</v>
      </c>
      <c r="H77" s="31" t="s">
        <v>38</v>
      </c>
      <c r="I77" s="37" t="s">
        <v>38</v>
      </c>
      <c r="J77" s="34" t="s">
        <v>38</v>
      </c>
      <c r="K77" s="31" t="s">
        <v>38</v>
      </c>
      <c r="L77" s="31" t="s">
        <v>38</v>
      </c>
      <c r="M77" s="37" t="s">
        <v>38</v>
      </c>
      <c r="N77" s="34">
        <v>0</v>
      </c>
      <c r="O77" s="37">
        <v>0</v>
      </c>
      <c r="P77" s="10"/>
      <c r="Q77" s="2"/>
      <c r="R77" s="2"/>
      <c r="S77" s="2"/>
    </row>
    <row r="78" spans="1:19" ht="15">
      <c r="A78" s="52"/>
      <c r="B78" s="32"/>
      <c r="C78" s="32"/>
      <c r="D78" s="32"/>
      <c r="E78" s="32"/>
      <c r="F78" s="32"/>
      <c r="G78" s="32"/>
      <c r="H78" s="32"/>
      <c r="I78" s="38"/>
      <c r="J78" s="35"/>
      <c r="K78" s="32"/>
      <c r="L78" s="32"/>
      <c r="M78" s="38"/>
      <c r="N78" s="35"/>
      <c r="O78" s="38"/>
      <c r="P78" s="10"/>
      <c r="Q78" s="2"/>
      <c r="R78" s="2"/>
      <c r="S78" s="2"/>
    </row>
    <row r="79" spans="1:19" ht="15">
      <c r="A79" s="52"/>
      <c r="B79" s="32"/>
      <c r="C79" s="32"/>
      <c r="D79" s="32"/>
      <c r="E79" s="32"/>
      <c r="F79" s="32"/>
      <c r="G79" s="32"/>
      <c r="H79" s="32"/>
      <c r="I79" s="38"/>
      <c r="J79" s="35"/>
      <c r="K79" s="32"/>
      <c r="L79" s="32"/>
      <c r="M79" s="38"/>
      <c r="N79" s="35"/>
      <c r="O79" s="38"/>
      <c r="P79" s="10"/>
      <c r="Q79" s="2"/>
      <c r="R79" s="2"/>
      <c r="S79" s="2"/>
    </row>
    <row r="80" spans="1:19" ht="78.75" customHeight="1" thickBot="1">
      <c r="A80" s="53"/>
      <c r="B80" s="33"/>
      <c r="C80" s="33"/>
      <c r="D80" s="33"/>
      <c r="E80" s="33"/>
      <c r="F80" s="33"/>
      <c r="G80" s="33"/>
      <c r="H80" s="33"/>
      <c r="I80" s="39"/>
      <c r="J80" s="36"/>
      <c r="K80" s="33"/>
      <c r="L80" s="33"/>
      <c r="M80" s="39"/>
      <c r="N80" s="36"/>
      <c r="O80" s="39"/>
      <c r="P80" s="10"/>
      <c r="Q80" s="2"/>
      <c r="R80" s="2"/>
      <c r="S80" s="2"/>
    </row>
    <row r="81" spans="1:19" ht="15">
      <c r="A81" s="2"/>
      <c r="B81" s="2"/>
      <c r="C81" s="2"/>
      <c r="D81" s="2"/>
      <c r="E81" s="2"/>
      <c r="F81" s="2"/>
      <c r="G81" s="2"/>
      <c r="H81" s="2"/>
      <c r="I81" s="21"/>
      <c r="J81" s="2"/>
      <c r="K81" s="21"/>
      <c r="L81" s="2"/>
      <c r="M81" s="2"/>
      <c r="N81" s="21"/>
      <c r="O81" s="2"/>
      <c r="P81" s="2"/>
      <c r="Q81" s="2"/>
      <c r="R81" s="2"/>
      <c r="S81" s="2"/>
    </row>
    <row r="82" spans="1:16" ht="15.75">
      <c r="A82" s="122" t="s">
        <v>87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2"/>
    </row>
    <row r="83" spans="1:16" ht="21.75" customHeight="1">
      <c r="A83" s="119" t="s">
        <v>39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2"/>
    </row>
    <row r="84" spans="1:16" ht="17.25" customHeight="1">
      <c r="A84" s="124" t="s">
        <v>54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25"/>
      <c r="P84" s="2"/>
    </row>
    <row r="85" spans="1:16" ht="15">
      <c r="A85" s="125" t="s">
        <v>72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2"/>
    </row>
    <row r="86" spans="1:16" ht="27" customHeight="1">
      <c r="A86" s="123" t="s">
        <v>43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2"/>
    </row>
    <row r="87" spans="1:16" ht="18.75" customHeight="1">
      <c r="A87" s="120" t="s">
        <v>77</v>
      </c>
      <c r="B87" s="120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26"/>
      <c r="P87" s="2"/>
    </row>
    <row r="88" spans="1:16" ht="22.5" customHeight="1">
      <c r="A88" s="126" t="s">
        <v>78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26"/>
      <c r="P88" s="2"/>
    </row>
    <row r="89" spans="1:16" ht="15">
      <c r="A89" s="121" t="s">
        <v>40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2"/>
    </row>
    <row r="91" spans="1:16" ht="15">
      <c r="A91" s="124"/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2"/>
    </row>
    <row r="92" spans="1:16" ht="15">
      <c r="A92" s="125"/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2"/>
    </row>
    <row r="93" spans="1:16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</sheetData>
  <sheetProtection/>
  <mergeCells count="210">
    <mergeCell ref="H58:H61"/>
    <mergeCell ref="G58:G61"/>
    <mergeCell ref="F58:F61"/>
    <mergeCell ref="E58:E61"/>
    <mergeCell ref="D58:D61"/>
    <mergeCell ref="C58:C61"/>
    <mergeCell ref="K58:K61"/>
    <mergeCell ref="L58:L61"/>
    <mergeCell ref="M58:M61"/>
    <mergeCell ref="N58:N61"/>
    <mergeCell ref="O58:O61"/>
    <mergeCell ref="I58:I61"/>
    <mergeCell ref="J58:J61"/>
    <mergeCell ref="L68:L69"/>
    <mergeCell ref="M68:M69"/>
    <mergeCell ref="A91:O91"/>
    <mergeCell ref="A92:O92"/>
    <mergeCell ref="A84:N84"/>
    <mergeCell ref="A85:O85"/>
    <mergeCell ref="A87:N87"/>
    <mergeCell ref="A88:N88"/>
    <mergeCell ref="G77:G80"/>
    <mergeCell ref="F77:F80"/>
    <mergeCell ref="C63:C65"/>
    <mergeCell ref="B63:B65"/>
    <mergeCell ref="A83:O83"/>
    <mergeCell ref="A89:O89"/>
    <mergeCell ref="A82:O82"/>
    <mergeCell ref="A86:O86"/>
    <mergeCell ref="K68:K69"/>
    <mergeCell ref="N68:N69"/>
    <mergeCell ref="O68:O69"/>
    <mergeCell ref="J68:J69"/>
    <mergeCell ref="K63:K65"/>
    <mergeCell ref="J63:J65"/>
    <mergeCell ref="I63:I65"/>
    <mergeCell ref="H63:H65"/>
    <mergeCell ref="A66:O66"/>
    <mergeCell ref="A71:O71"/>
    <mergeCell ref="G63:G65"/>
    <mergeCell ref="F63:F65"/>
    <mergeCell ref="E63:E65"/>
    <mergeCell ref="D63:D65"/>
    <mergeCell ref="B53:B55"/>
    <mergeCell ref="A56:O56"/>
    <mergeCell ref="A53:A55"/>
    <mergeCell ref="O53:O55"/>
    <mergeCell ref="A62:O62"/>
    <mergeCell ref="A63:A65"/>
    <mergeCell ref="O63:O65"/>
    <mergeCell ref="N63:N65"/>
    <mergeCell ref="M63:M65"/>
    <mergeCell ref="L63:L65"/>
    <mergeCell ref="L53:L55"/>
    <mergeCell ref="K53:K55"/>
    <mergeCell ref="J53:J55"/>
    <mergeCell ref="I53:I55"/>
    <mergeCell ref="B58:B61"/>
    <mergeCell ref="A58:A61"/>
    <mergeCell ref="F53:F55"/>
    <mergeCell ref="E53:E55"/>
    <mergeCell ref="D53:D55"/>
    <mergeCell ref="C53:C55"/>
    <mergeCell ref="H53:H55"/>
    <mergeCell ref="G53:G55"/>
    <mergeCell ref="O48:O50"/>
    <mergeCell ref="N48:N50"/>
    <mergeCell ref="M48:M50"/>
    <mergeCell ref="L48:L50"/>
    <mergeCell ref="K48:K50"/>
    <mergeCell ref="J48:J50"/>
    <mergeCell ref="N53:N55"/>
    <mergeCell ref="M53:M55"/>
    <mergeCell ref="A48:A50"/>
    <mergeCell ref="I48:I50"/>
    <mergeCell ref="H48:H50"/>
    <mergeCell ref="G48:G50"/>
    <mergeCell ref="F48:F50"/>
    <mergeCell ref="E48:E50"/>
    <mergeCell ref="D48:D50"/>
    <mergeCell ref="C48:C50"/>
    <mergeCell ref="B48:B50"/>
    <mergeCell ref="F44:F46"/>
    <mergeCell ref="E44:E46"/>
    <mergeCell ref="D44:D46"/>
    <mergeCell ref="C44:C46"/>
    <mergeCell ref="B44:B46"/>
    <mergeCell ref="A47:O47"/>
    <mergeCell ref="A44:A46"/>
    <mergeCell ref="O44:O46"/>
    <mergeCell ref="N44:N46"/>
    <mergeCell ref="M44:M46"/>
    <mergeCell ref="L44:L46"/>
    <mergeCell ref="K44:K46"/>
    <mergeCell ref="J44:J46"/>
    <mergeCell ref="I44:I46"/>
    <mergeCell ref="H44:H46"/>
    <mergeCell ref="G44:G46"/>
    <mergeCell ref="G37:G42"/>
    <mergeCell ref="F37:F42"/>
    <mergeCell ref="E37:E42"/>
    <mergeCell ref="D37:D42"/>
    <mergeCell ref="C37:C42"/>
    <mergeCell ref="B37:B42"/>
    <mergeCell ref="A36:O36"/>
    <mergeCell ref="A37:A42"/>
    <mergeCell ref="O37:O42"/>
    <mergeCell ref="N37:N42"/>
    <mergeCell ref="M37:M42"/>
    <mergeCell ref="L37:L42"/>
    <mergeCell ref="K37:K42"/>
    <mergeCell ref="J37:J42"/>
    <mergeCell ref="I37:I42"/>
    <mergeCell ref="H37:H42"/>
    <mergeCell ref="D30:D35"/>
    <mergeCell ref="C30:C35"/>
    <mergeCell ref="B30:B35"/>
    <mergeCell ref="N30:N35"/>
    <mergeCell ref="M30:M35"/>
    <mergeCell ref="L30:L35"/>
    <mergeCell ref="K30:K35"/>
    <mergeCell ref="J30:J35"/>
    <mergeCell ref="O30:O35"/>
    <mergeCell ref="H24:H29"/>
    <mergeCell ref="G24:G29"/>
    <mergeCell ref="F24:F29"/>
    <mergeCell ref="A30:A35"/>
    <mergeCell ref="I30:I35"/>
    <mergeCell ref="H30:H35"/>
    <mergeCell ref="G30:G35"/>
    <mergeCell ref="F30:F35"/>
    <mergeCell ref="E30:E35"/>
    <mergeCell ref="N24:N29"/>
    <mergeCell ref="M24:M29"/>
    <mergeCell ref="L24:L29"/>
    <mergeCell ref="K24:K29"/>
    <mergeCell ref="J24:J29"/>
    <mergeCell ref="I24:I29"/>
    <mergeCell ref="M17:M22"/>
    <mergeCell ref="N17:N22"/>
    <mergeCell ref="O17:O22"/>
    <mergeCell ref="A23:O23"/>
    <mergeCell ref="A24:A29"/>
    <mergeCell ref="B24:B29"/>
    <mergeCell ref="E24:E29"/>
    <mergeCell ref="D24:D29"/>
    <mergeCell ref="C24:C29"/>
    <mergeCell ref="O24:O29"/>
    <mergeCell ref="G17:G22"/>
    <mergeCell ref="H17:H22"/>
    <mergeCell ref="I17:I22"/>
    <mergeCell ref="J17:J22"/>
    <mergeCell ref="K17:K22"/>
    <mergeCell ref="L17:L22"/>
    <mergeCell ref="L11:L16"/>
    <mergeCell ref="M11:M16"/>
    <mergeCell ref="N11:N16"/>
    <mergeCell ref="O11:O16"/>
    <mergeCell ref="A17:A22"/>
    <mergeCell ref="B17:B22"/>
    <mergeCell ref="C17:C22"/>
    <mergeCell ref="D17:D22"/>
    <mergeCell ref="E17:E22"/>
    <mergeCell ref="F17:F22"/>
    <mergeCell ref="F11:F16"/>
    <mergeCell ref="G11:G16"/>
    <mergeCell ref="H11:H16"/>
    <mergeCell ref="I11:I16"/>
    <mergeCell ref="J11:J16"/>
    <mergeCell ref="K11:K16"/>
    <mergeCell ref="N2:O2"/>
    <mergeCell ref="A1:O1"/>
    <mergeCell ref="A4:O4"/>
    <mergeCell ref="N5:N10"/>
    <mergeCell ref="O5:O10"/>
    <mergeCell ref="A11:A16"/>
    <mergeCell ref="B11:B16"/>
    <mergeCell ref="C11:C16"/>
    <mergeCell ref="D11:D16"/>
    <mergeCell ref="E11:E16"/>
    <mergeCell ref="H5:H10"/>
    <mergeCell ref="I5:I10"/>
    <mergeCell ref="J5:J10"/>
    <mergeCell ref="K5:K10"/>
    <mergeCell ref="L5:L10"/>
    <mergeCell ref="M5:M10"/>
    <mergeCell ref="B5:B10"/>
    <mergeCell ref="C5:C10"/>
    <mergeCell ref="D5:D10"/>
    <mergeCell ref="E5:E10"/>
    <mergeCell ref="F5:F10"/>
    <mergeCell ref="G5:G10"/>
    <mergeCell ref="J2:M2"/>
    <mergeCell ref="B2:I2"/>
    <mergeCell ref="A2:A3"/>
    <mergeCell ref="A5:A10"/>
    <mergeCell ref="A76:O76"/>
    <mergeCell ref="A77:A80"/>
    <mergeCell ref="M77:M80"/>
    <mergeCell ref="L77:L80"/>
    <mergeCell ref="E77:E80"/>
    <mergeCell ref="D77:D80"/>
    <mergeCell ref="C77:C80"/>
    <mergeCell ref="B77:B80"/>
    <mergeCell ref="N77:N80"/>
    <mergeCell ref="O77:O80"/>
    <mergeCell ref="I77:I80"/>
    <mergeCell ref="K77:K80"/>
    <mergeCell ref="J77:J80"/>
    <mergeCell ref="H77:H80"/>
  </mergeCells>
  <printOptions/>
  <pageMargins left="0.17" right="0.2" top="0.76" bottom="0.75" header="0.3" footer="0.3"/>
  <pageSetup horizontalDpi="600" verticalDpi="600" orientation="landscape" paperSize="8" scale="76" r:id="rId1"/>
  <headerFooter>
    <oddFooter>&amp;CStrona &amp;P</oddFooter>
  </headerFooter>
  <rowBreaks count="6" manualBreakCount="6">
    <brk id="16" max="20" man="1"/>
    <brk id="42" max="20" man="1"/>
    <brk id="50" max="20" man="1"/>
    <brk id="57" max="20" man="1"/>
    <brk id="65" max="20" man="1"/>
    <brk id="70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G</dc:creator>
  <cp:keywords/>
  <dc:description/>
  <cp:lastModifiedBy>Jolanta Wyszomirska</cp:lastModifiedBy>
  <cp:lastPrinted>2015-04-14T07:26:54Z</cp:lastPrinted>
  <dcterms:created xsi:type="dcterms:W3CDTF">2015-03-30T07:30:19Z</dcterms:created>
  <dcterms:modified xsi:type="dcterms:W3CDTF">2015-04-23T07:29:42Z</dcterms:modified>
  <cp:category/>
  <cp:version/>
  <cp:contentType/>
  <cp:contentStatus/>
</cp:coreProperties>
</file>